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oascc-my.sharepoint.com/personal/screcca_aoascc_org/Documents/Desktop/"/>
    </mc:Choice>
  </mc:AlternateContent>
  <xr:revisionPtr revIDLastSave="0" documentId="8_{5D1885EB-2C2E-4074-8BC6-9EEA525C32BB}" xr6:coauthVersionLast="47" xr6:coauthVersionMax="47" xr10:uidLastSave="{00000000-0000-0000-0000-000000000000}"/>
  <bookViews>
    <workbookView xWindow="-110" yWindow="-110" windowWidth="19420" windowHeight="10420" activeTab="3" xr2:uid="{7209EEF2-3652-4376-AA69-8F2B677DC1E6}"/>
  </bookViews>
  <sheets>
    <sheet name="Program Budget" sheetId="3" r:id="rId1"/>
    <sheet name="Personnel" sheetId="5" r:id="rId2"/>
    <sheet name="Unit Cost " sheetId="4" r:id="rId3"/>
    <sheet name="MIS Unit Chart " sheetId="7" r:id="rId4"/>
  </sheets>
  <definedNames>
    <definedName name="_xlnm.Print_Area" localSheetId="0">'Program Budget'!$A$1:$Q$24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5" l="1"/>
  <c r="G16" i="5"/>
  <c r="F16" i="5"/>
  <c r="E16" i="5"/>
  <c r="D16" i="5"/>
  <c r="C16" i="5"/>
  <c r="B16" i="5"/>
  <c r="E8" i="4" l="1"/>
  <c r="C6" i="4"/>
  <c r="C8" i="4" s="1"/>
  <c r="D6" i="4"/>
  <c r="D8" i="4" s="1"/>
  <c r="D10" i="4" s="1"/>
  <c r="C10" i="4" l="1"/>
  <c r="E10" i="4" s="1"/>
  <c r="N23" i="3" l="1"/>
  <c r="M23" i="3"/>
  <c r="J23" i="3"/>
  <c r="G23" i="3"/>
  <c r="D23" i="3"/>
  <c r="C23" i="3"/>
  <c r="Q22" i="3"/>
  <c r="Q21" i="3"/>
  <c r="Q20" i="3"/>
  <c r="Q19" i="3"/>
  <c r="Q18" i="3"/>
  <c r="Q17" i="3"/>
  <c r="Q16" i="3"/>
  <c r="Q15" i="3"/>
  <c r="Q14" i="3"/>
  <c r="Q13" i="3"/>
  <c r="Q12" i="3"/>
  <c r="Q11" i="3"/>
  <c r="Q10" i="3"/>
  <c r="Q9" i="3"/>
  <c r="Q8" i="3"/>
  <c r="Q7" i="3"/>
  <c r="Q23" i="3" l="1"/>
</calcChain>
</file>

<file path=xl/sharedStrings.xml><?xml version="1.0" encoding="utf-8"?>
<sst xmlns="http://schemas.openxmlformats.org/spreadsheetml/2006/main" count="105" uniqueCount="96">
  <si>
    <t>MIS SERVICE NAME</t>
  </si>
  <si>
    <t>Estimated number to be provided</t>
  </si>
  <si>
    <t xml:space="preserve"> Number from prior MIS report </t>
  </si>
  <si>
    <t xml:space="preserve">Explanation of Difference </t>
  </si>
  <si>
    <t>Clients (unduplicated count)</t>
  </si>
  <si>
    <t>With limited English proficiency</t>
  </si>
  <si>
    <t>With severe disabilities</t>
  </si>
  <si>
    <t>At-risk of institutionalization</t>
  </si>
  <si>
    <t>With Alzheimer’s or related disorders</t>
  </si>
  <si>
    <t xml:space="preserve">Agency Name: </t>
  </si>
  <si>
    <t>Service Type:</t>
  </si>
  <si>
    <t>Service Category:</t>
  </si>
  <si>
    <t>Title III</t>
  </si>
  <si>
    <t>Other Federal: Admin. on Aging Sources</t>
  </si>
  <si>
    <t>Other Federal: Non-Admin. on Aging Sources</t>
  </si>
  <si>
    <t>State Sources</t>
  </si>
  <si>
    <t>Client Contributions</t>
  </si>
  <si>
    <t>All Other Sources</t>
  </si>
  <si>
    <t>Totals</t>
  </si>
  <si>
    <t>A</t>
  </si>
  <si>
    <t>B</t>
  </si>
  <si>
    <t>ü</t>
  </si>
  <si>
    <t>*</t>
  </si>
  <si>
    <t>C</t>
  </si>
  <si>
    <t>D</t>
  </si>
  <si>
    <t>E</t>
  </si>
  <si>
    <t>F</t>
  </si>
  <si>
    <t>G</t>
  </si>
  <si>
    <t>Personnel Total</t>
  </si>
  <si>
    <t>Fringe Benefits</t>
  </si>
  <si>
    <t>Contractual Services</t>
  </si>
  <si>
    <t>Space</t>
  </si>
  <si>
    <t>Utilities</t>
  </si>
  <si>
    <t>Telephone</t>
  </si>
  <si>
    <t>Insurance</t>
  </si>
  <si>
    <r>
      <rPr>
        <sz val="11"/>
        <color rgb="FF000000"/>
        <rFont val="Times New Roman"/>
        <family val="1"/>
      </rPr>
      <t>Equipment</t>
    </r>
    <r>
      <rPr>
        <sz val="10"/>
        <color indexed="8"/>
        <rFont val="Times New Roman"/>
        <family val="1"/>
      </rPr>
      <t xml:space="preserve"> 
(Purchase &amp; Maintenance)</t>
    </r>
  </si>
  <si>
    <t>Office Supplies</t>
  </si>
  <si>
    <t>Audit Fees</t>
  </si>
  <si>
    <t>Printing</t>
  </si>
  <si>
    <t>Postage</t>
  </si>
  <si>
    <t>Travel</t>
  </si>
  <si>
    <t>Conferences &amp;  Training</t>
  </si>
  <si>
    <t>Dues &amp; Subscriptions</t>
  </si>
  <si>
    <t>Other</t>
  </si>
  <si>
    <t>Total Costs</t>
  </si>
  <si>
    <r>
      <rPr>
        <b/>
        <sz val="11"/>
        <color rgb="FF000000"/>
        <rFont val="Wingdings"/>
        <charset val="2"/>
      </rPr>
      <t>ü</t>
    </r>
    <r>
      <rPr>
        <b/>
        <sz val="11"/>
        <color indexed="8"/>
        <rFont val="Times New Roman"/>
        <family val="1"/>
      </rPr>
      <t xml:space="preserve"> = Non-Federal Match</t>
    </r>
  </si>
  <si>
    <r>
      <t xml:space="preserve"> *</t>
    </r>
    <r>
      <rPr>
        <b/>
        <sz val="11"/>
        <color indexed="8"/>
        <rFont val="Times New Roman"/>
        <family val="1"/>
      </rPr>
      <t xml:space="preserve">  = In-Kind</t>
    </r>
  </si>
  <si>
    <t xml:space="preserve">SERVICE TYPE: </t>
  </si>
  <si>
    <t>Amount</t>
  </si>
  <si>
    <t>Units</t>
  </si>
  <si>
    <t>Unit Cost</t>
  </si>
  <si>
    <t>A.</t>
  </si>
  <si>
    <t>Title III Amount</t>
  </si>
  <si>
    <t>B.</t>
  </si>
  <si>
    <t>Non-Federal Match</t>
  </si>
  <si>
    <t>C.</t>
  </si>
  <si>
    <t>Net Program (A+B)</t>
  </si>
  <si>
    <t>D.</t>
  </si>
  <si>
    <t>Other Resouces (Cash)</t>
  </si>
  <si>
    <t>E.</t>
  </si>
  <si>
    <t>Total Program Cash
(Cash costs only) (Rows C+ D)</t>
  </si>
  <si>
    <t>F.</t>
  </si>
  <si>
    <t>Other Resources (In-Kind)</t>
  </si>
  <si>
    <t>G.</t>
  </si>
  <si>
    <t xml:space="preserve">Total Program
(All sources including in-kind) 
(Rows E + F)                     </t>
  </si>
  <si>
    <r>
      <rPr>
        <b/>
        <sz val="11"/>
        <color theme="1"/>
        <rFont val="Times New Roman"/>
        <family val="1"/>
      </rPr>
      <t>JUSTIFICATION AND COMPARISON OF PROPOSED UNIT COSTS</t>
    </r>
    <r>
      <rPr>
        <sz val="11"/>
        <color theme="1"/>
        <rFont val="Times New Roman"/>
        <family val="1"/>
      </rPr>
      <t xml:space="preserve">
Provide compare and justify the proposed UNIT OF SERVICE COSTS for your service with at least one other existing similar agency in your region that provides the same type of service. If no similar service exists in the area, then please provide an example of some other type of unit of service cost comparison.
</t>
    </r>
    <r>
      <rPr>
        <sz val="11"/>
        <color theme="1"/>
        <rFont val="Calibri"/>
        <family val="2"/>
        <scheme val="minor"/>
      </rPr>
      <t xml:space="preserve">	     </t>
    </r>
  </si>
  <si>
    <t>Position</t>
  </si>
  <si>
    <t>Total Salary</t>
  </si>
  <si>
    <t>Title III Funds</t>
  </si>
  <si>
    <t>Client
Contributions</t>
  </si>
  <si>
    <t># hours per week</t>
  </si>
  <si>
    <t>Rate of Pay</t>
  </si>
  <si>
    <t>% Time for Project</t>
  </si>
  <si>
    <t>M/F</t>
  </si>
  <si>
    <t>60 or older (y/n)</t>
  </si>
  <si>
    <t>Ethnicity</t>
  </si>
  <si>
    <t xml:space="preserve">Volunteer (y/n) </t>
  </si>
  <si>
    <t>(P. 6, Row 1, Col. G)</t>
  </si>
  <si>
    <t>(P. 6, Row 1, Col. A)</t>
  </si>
  <si>
    <t>(P. 6, Row 1, Col. B)</t>
  </si>
  <si>
    <t>(P. 6, Row 1, Col. C)</t>
  </si>
  <si>
    <t>(P. 6, Row 1, Col. D)</t>
  </si>
  <si>
    <t>(P. 6, Row 1, Col. E)</t>
  </si>
  <si>
    <t>(P. 6, Row 1, Col. F)</t>
  </si>
  <si>
    <t>TOTALS</t>
  </si>
  <si>
    <r>
      <rPr>
        <b/>
        <sz val="11"/>
        <color theme="1"/>
        <rFont val="Calibri"/>
        <family val="2"/>
        <scheme val="minor"/>
      </rPr>
      <t xml:space="preserve">	PROGRAM BUDGET</t>
    </r>
    <r>
      <rPr>
        <sz val="11"/>
        <color theme="1"/>
        <rFont val="Calibri"/>
        <family val="2"/>
        <scheme val="minor"/>
      </rPr>
      <t xml:space="preserve"> (Estimated Program Costs - Whole Dollars Only)
	</t>
    </r>
    <r>
      <rPr>
        <b/>
        <i/>
        <sz val="11"/>
        <color theme="1"/>
        <rFont val="Calibri"/>
        <family val="2"/>
        <scheme val="minor"/>
      </rPr>
      <t xml:space="preserve">For programs with more than one service category, complete a sub-budget for each service type on a separate page </t>
    </r>
  </si>
  <si>
    <r>
      <rPr>
        <b/>
        <sz val="9"/>
        <color theme="1"/>
        <rFont val="Times New Roman"/>
        <family val="1"/>
      </rPr>
      <t>Personnel Agency Name:</t>
    </r>
    <r>
      <rPr>
        <b/>
        <sz val="11"/>
        <color theme="1"/>
        <rFont val="Times New Roman"/>
        <family val="1"/>
      </rPr>
      <t xml:space="preserve"> </t>
    </r>
  </si>
  <si>
    <t>Other Federal Admin on Aging Sources</t>
  </si>
  <si>
    <t>Other Federal Non-Admin on Aging Sources</t>
  </si>
  <si>
    <r>
      <t xml:space="preserve">8. </t>
    </r>
    <r>
      <rPr>
        <b/>
        <sz val="11"/>
        <color theme="1"/>
        <rFont val="Calibri"/>
        <family val="2"/>
        <scheme val="minor"/>
      </rPr>
      <t>PROPOSED NUMBER OF PROJECT CLIENTS &amp; SERVICES</t>
    </r>
    <r>
      <rPr>
        <sz val="11"/>
        <color theme="1"/>
        <rFont val="Calibri"/>
        <family val="2"/>
        <scheme val="minor"/>
      </rPr>
      <t xml:space="preserve"> -- Complete one service output chart for each MIS service proposed for the project.  If you intend to provide more than one MIS service, complete one service output chart for each and include client numbers specific to each service and to the goals detailed above.  MIS Service Definitions lists and poverty guidelines are available at https://www.aoascc.org/Customer-Content/www/CMS/files/service_pages/AOASCC_Goals___Objectives.pdf . Complete all non-shaded areas for each service, including estimated number to be provided for FY’26 and, if a current grantee, the actual number served as reported on the MIS final report for FY’24.</t>
    </r>
  </si>
  <si>
    <t>Units of service</t>
  </si>
  <si>
    <t>All Clients at or below 100% of poverty level (“poor”)</t>
  </si>
  <si>
    <t>Minority clients</t>
  </si>
  <si>
    <t>Low income minority clients at or below 100%</t>
  </si>
  <si>
    <t>Rural Participants</t>
  </si>
  <si>
    <t>Participants at or below 150% of Poverty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</si>
</sst>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quot; &quot;#,##0&quot; &quot;;&quot; (&quot;#,##0&quot;)&quot;;&quot; - &quot;;&quot; &quot;@&quot; &quot;"/>
    <numFmt numFmtId="165" formatCode="#,##0.0_);\(#,##0.0\)"/>
  </numFmts>
  <fonts count="24">
    <font>
      <sz val="11"/>
      <color theme="1"/>
      <name val="Calibri"/>
      <family val="2"/>
      <scheme val="minor"/>
    </font>
    <font>
      <sz val="10"/>
      <color indexed="8"/>
      <name val="Century Gothic"/>
      <family val="2"/>
    </font>
    <font>
      <b/>
      <sz val="11"/>
      <color theme="1"/>
      <name val="Calibri"/>
      <family val="2"/>
      <scheme val="minor"/>
    </font>
    <font>
      <sz val="10"/>
      <color theme="1"/>
      <name val="Times New Roman"/>
      <family val="1"/>
    </font>
    <font>
      <b/>
      <sz val="11"/>
      <color rgb="FF000000"/>
      <name val="Times New Roman"/>
      <family val="1"/>
    </font>
    <font>
      <sz val="11"/>
      <color indexed="8"/>
      <name val="Times New Roman"/>
      <family val="1"/>
    </font>
    <font>
      <sz val="11"/>
      <color theme="1"/>
      <name val="Times New Roman"/>
      <family val="1"/>
    </font>
    <font>
      <b/>
      <sz val="10"/>
      <color indexed="8"/>
      <name val="Times New Roman"/>
      <family val="1"/>
    </font>
    <font>
      <sz val="10"/>
      <color indexed="8"/>
      <name val="Times New Roman"/>
      <family val="1"/>
    </font>
    <font>
      <b/>
      <sz val="11"/>
      <color indexed="8"/>
      <name val="Times New Roman"/>
      <family val="1"/>
    </font>
    <font>
      <sz val="11"/>
      <color rgb="FF000000"/>
      <name val="Times New Roman"/>
      <family val="1"/>
    </font>
    <font>
      <b/>
      <sz val="11"/>
      <name val="Times New Roman"/>
      <family val="1"/>
    </font>
    <font>
      <sz val="11"/>
      <name val="Times New Roman"/>
      <family val="1"/>
    </font>
    <font>
      <b/>
      <sz val="11"/>
      <color theme="1"/>
      <name val="Times New Roman"/>
      <family val="1"/>
    </font>
    <font>
      <b/>
      <sz val="10"/>
      <color indexed="8"/>
      <name val="Wingdings"/>
      <charset val="2"/>
    </font>
    <font>
      <sz val="10"/>
      <color theme="1"/>
      <name val="Calibri"/>
      <family val="2"/>
      <scheme val="minor"/>
    </font>
    <font>
      <b/>
      <sz val="11"/>
      <color rgb="FF000000"/>
      <name val="Wingdings"/>
      <charset val="2"/>
    </font>
    <font>
      <b/>
      <sz val="11"/>
      <color indexed="8"/>
      <name val="Times New Roman"/>
      <family val="1"/>
      <charset val="2"/>
    </font>
    <font>
      <sz val="10"/>
      <name val="Times New Roman"/>
      <family val="1"/>
    </font>
    <font>
      <sz val="11"/>
      <color theme="1" tint="4.9989318521683403E-2"/>
      <name val="Times New Roman"/>
      <family val="1"/>
    </font>
    <font>
      <sz val="9"/>
      <name val="Times New Roman"/>
      <family val="1"/>
    </font>
    <font>
      <sz val="11"/>
      <color theme="1"/>
      <name val="Calibri"/>
      <family val="1"/>
      <scheme val="minor"/>
    </font>
    <font>
      <b/>
      <i/>
      <sz val="11"/>
      <color theme="1"/>
      <name val="Calibri"/>
      <family val="2"/>
      <scheme val="minor"/>
    </font>
    <font>
      <b/>
      <sz val="9"/>
      <color theme="1"/>
      <name val="Times New Roman"/>
      <family val="1"/>
    </font>
  </fonts>
  <fills count="4">
    <fill>
      <patternFill patternType="none"/>
    </fill>
    <fill>
      <patternFill patternType="gray125"/>
    </fill>
    <fill>
      <patternFill patternType="solid">
        <fgColor indexed="23"/>
        <bgColor indexed="23"/>
      </patternFill>
    </fill>
    <fill>
      <patternFill patternType="solid">
        <fgColor indexed="23"/>
        <bgColor indexed="64"/>
      </patternFill>
    </fill>
  </fills>
  <borders count="46">
    <border>
      <left/>
      <right/>
      <top/>
      <bottom/>
      <diagonal/>
    </border>
    <border>
      <left style="thin">
        <color indexed="9"/>
      </left>
      <right style="thin">
        <color indexed="9"/>
      </right>
      <top style="thin">
        <color indexed="9"/>
      </top>
      <bottom style="thin">
        <color indexed="9"/>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top style="thin">
        <color indexed="8"/>
      </top>
      <bottom style="thick">
        <color indexed="8"/>
      </bottom>
      <diagonal/>
    </border>
    <border>
      <left/>
      <right style="thin">
        <color indexed="8"/>
      </right>
      <top style="thin">
        <color indexed="8"/>
      </top>
      <bottom style="thick">
        <color indexed="8"/>
      </bottom>
      <diagonal/>
    </border>
    <border>
      <left/>
      <right/>
      <top style="thin">
        <color indexed="8"/>
      </top>
      <bottom style="thick">
        <color indexed="8"/>
      </bottom>
      <diagonal/>
    </border>
    <border>
      <left style="thin">
        <color indexed="8"/>
      </left>
      <right style="double">
        <color indexed="8"/>
      </right>
      <top style="thin">
        <color indexed="8"/>
      </top>
      <bottom style="thick">
        <color indexed="8"/>
      </bottom>
      <diagonal/>
    </border>
    <border>
      <left style="thin">
        <color indexed="9"/>
      </left>
      <right style="thin">
        <color indexed="9"/>
      </right>
      <top/>
      <bottom style="thin">
        <color indexed="9"/>
      </bottom>
      <diagonal/>
    </border>
    <border>
      <left style="thin">
        <color indexed="9"/>
      </left>
      <right/>
      <top style="thin">
        <color indexed="9"/>
      </top>
      <bottom style="double">
        <color indexed="8"/>
      </bottom>
      <diagonal/>
    </border>
    <border>
      <left/>
      <right style="thin">
        <color indexed="9"/>
      </right>
      <top style="thin">
        <color indexed="9"/>
      </top>
      <bottom style="double">
        <color indexed="8"/>
      </bottom>
      <diagonal/>
    </border>
    <border>
      <left/>
      <right/>
      <top style="thin">
        <color indexed="9"/>
      </top>
      <bottom style="double">
        <color indexed="8"/>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1">
    <xf numFmtId="0" fontId="0" fillId="0" borderId="0"/>
  </cellStyleXfs>
  <cellXfs count="109">
    <xf numFmtId="0" fontId="0" fillId="0" borderId="0" xfId="0"/>
    <xf numFmtId="0" fontId="0" fillId="0" borderId="1" xfId="0" applyBorder="1"/>
    <xf numFmtId="0" fontId="1" fillId="0" borderId="1" xfId="0" applyFont="1" applyBorder="1"/>
    <xf numFmtId="0" fontId="0" fillId="0" borderId="0" xfId="0" applyAlignment="1">
      <alignment wrapText="1"/>
    </xf>
    <xf numFmtId="0" fontId="1" fillId="0" borderId="0" xfId="0" applyFont="1"/>
    <xf numFmtId="0" fontId="5" fillId="0" borderId="1" xfId="0" applyFont="1" applyBorder="1"/>
    <xf numFmtId="0" fontId="6" fillId="0" borderId="1" xfId="0" applyFont="1" applyBorder="1"/>
    <xf numFmtId="0" fontId="8" fillId="0" borderId="3" xfId="0" applyFont="1" applyBorder="1" applyAlignment="1">
      <alignment horizontal="center" wrapText="1"/>
    </xf>
    <xf numFmtId="0" fontId="7" fillId="0" borderId="3" xfId="0" applyFont="1" applyBorder="1" applyAlignment="1">
      <alignment horizontal="left" wrapText="1"/>
    </xf>
    <xf numFmtId="0" fontId="3" fillId="0" borderId="3" xfId="0" applyFont="1" applyBorder="1" applyAlignment="1">
      <alignment horizontal="center" wrapText="1"/>
    </xf>
    <xf numFmtId="0" fontId="7" fillId="0" borderId="4" xfId="0" applyFont="1" applyBorder="1" applyAlignment="1">
      <alignment horizontal="left" wrapText="1"/>
    </xf>
    <xf numFmtId="0" fontId="3" fillId="0" borderId="4" xfId="0" applyFont="1" applyBorder="1" applyAlignment="1">
      <alignment horizontal="center" wrapText="1"/>
    </xf>
    <xf numFmtId="0" fontId="8" fillId="0" borderId="5" xfId="0" applyFont="1" applyBorder="1" applyAlignment="1">
      <alignment horizontal="center"/>
    </xf>
    <xf numFmtId="0" fontId="8" fillId="0" borderId="6" xfId="0" applyFont="1" applyBorder="1" applyAlignment="1">
      <alignment horizontal="center" wrapText="1"/>
    </xf>
    <xf numFmtId="0" fontId="8" fillId="0" borderId="7" xfId="0" applyFont="1" applyBorder="1" applyAlignment="1">
      <alignment horizontal="center"/>
    </xf>
    <xf numFmtId="0" fontId="5" fillId="0" borderId="8" xfId="0" applyFont="1" applyBorder="1"/>
    <xf numFmtId="0" fontId="5" fillId="0" borderId="9" xfId="0" applyFont="1" applyBorder="1" applyAlignment="1">
      <alignment wrapText="1"/>
    </xf>
    <xf numFmtId="164" fontId="5" fillId="0" borderId="9" xfId="0" applyNumberFormat="1" applyFont="1" applyBorder="1"/>
    <xf numFmtId="0" fontId="9" fillId="0" borderId="9" xfId="0" applyFont="1" applyBorder="1"/>
    <xf numFmtId="0" fontId="6" fillId="0" borderId="9" xfId="0" applyFont="1" applyBorder="1"/>
    <xf numFmtId="0" fontId="6" fillId="0" borderId="10" xfId="0" applyFont="1" applyBorder="1"/>
    <xf numFmtId="44" fontId="5" fillId="0" borderId="11" xfId="0" applyNumberFormat="1" applyFont="1" applyBorder="1"/>
    <xf numFmtId="0" fontId="8" fillId="0" borderId="9" xfId="0" applyFont="1" applyBorder="1" applyAlignment="1">
      <alignment wrapText="1"/>
    </xf>
    <xf numFmtId="0" fontId="5" fillId="0" borderId="12" xfId="0" applyFont="1" applyBorder="1"/>
    <xf numFmtId="0" fontId="5" fillId="0" borderId="13" xfId="0" applyFont="1" applyBorder="1" applyAlignment="1">
      <alignment horizontal="right" wrapText="1"/>
    </xf>
    <xf numFmtId="44" fontId="5" fillId="0" borderId="13" xfId="0" applyNumberFormat="1" applyFont="1" applyBorder="1" applyAlignment="1">
      <alignment horizontal="right"/>
    </xf>
    <xf numFmtId="0" fontId="6" fillId="2" borderId="14" xfId="0" applyFont="1" applyFill="1" applyBorder="1"/>
    <xf numFmtId="0" fontId="6" fillId="2" borderId="15" xfId="0" applyFont="1" applyFill="1" applyBorder="1"/>
    <xf numFmtId="0" fontId="6" fillId="2" borderId="16" xfId="0" applyFont="1" applyFill="1" applyBorder="1"/>
    <xf numFmtId="44" fontId="5" fillId="0" borderId="17" xfId="0" applyNumberFormat="1" applyFont="1" applyBorder="1"/>
    <xf numFmtId="0" fontId="6" fillId="0" borderId="18" xfId="0" applyFont="1" applyBorder="1"/>
    <xf numFmtId="0" fontId="9" fillId="0" borderId="1" xfId="0" applyFont="1" applyBorder="1" applyAlignment="1">
      <alignment horizontal="left" wrapText="1"/>
    </xf>
    <xf numFmtId="0" fontId="6" fillId="0" borderId="1" xfId="0" applyFont="1" applyBorder="1" applyAlignment="1">
      <alignment wrapText="1"/>
    </xf>
    <xf numFmtId="0" fontId="5" fillId="0" borderId="18" xfId="0" applyFont="1" applyBorder="1"/>
    <xf numFmtId="0" fontId="12" fillId="0" borderId="23" xfId="0" applyFont="1" applyBorder="1" applyAlignment="1">
      <alignment wrapText="1"/>
    </xf>
    <xf numFmtId="0" fontId="11" fillId="0" borderId="24" xfId="0" applyFont="1" applyBorder="1" applyAlignment="1">
      <alignment horizont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vertical="center"/>
    </xf>
    <xf numFmtId="0" fontId="12" fillId="0" borderId="27" xfId="0" applyFont="1" applyBorder="1" applyAlignment="1">
      <alignment vertical="center"/>
    </xf>
    <xf numFmtId="0" fontId="12" fillId="3" borderId="29" xfId="0" applyFont="1" applyFill="1" applyBorder="1" applyAlignment="1">
      <alignment vertical="center"/>
    </xf>
    <xf numFmtId="0" fontId="0" fillId="0" borderId="0" xfId="0" applyAlignment="1">
      <alignment vertical="center"/>
    </xf>
    <xf numFmtId="0" fontId="12" fillId="0" borderId="30" xfId="0" applyFont="1" applyBorder="1" applyAlignment="1">
      <alignment vertical="center"/>
    </xf>
    <xf numFmtId="0" fontId="12" fillId="0" borderId="31" xfId="0" applyFont="1" applyBorder="1" applyAlignment="1">
      <alignment vertical="center"/>
    </xf>
    <xf numFmtId="0" fontId="12" fillId="3" borderId="33" xfId="0" applyFont="1" applyFill="1" applyBorder="1" applyAlignment="1">
      <alignment vertical="center"/>
    </xf>
    <xf numFmtId="0" fontId="12" fillId="0" borderId="31" xfId="0" applyFont="1" applyBorder="1" applyAlignment="1">
      <alignment vertical="center" wrapText="1"/>
    </xf>
    <xf numFmtId="0" fontId="12" fillId="0" borderId="34" xfId="0" applyFont="1" applyBorder="1" applyAlignment="1">
      <alignment vertical="center"/>
    </xf>
    <xf numFmtId="0" fontId="12" fillId="0" borderId="35" xfId="0" applyFont="1" applyBorder="1" applyAlignment="1">
      <alignment vertical="center" wrapText="1"/>
    </xf>
    <xf numFmtId="44" fontId="12" fillId="0" borderId="37" xfId="0" applyNumberFormat="1" applyFont="1" applyBorder="1" applyAlignment="1">
      <alignment vertical="center"/>
    </xf>
    <xf numFmtId="0" fontId="12" fillId="0" borderId="33" xfId="0" applyFont="1" applyBorder="1" applyAlignment="1">
      <alignment vertical="center"/>
    </xf>
    <xf numFmtId="44" fontId="12" fillId="0" borderId="28" xfId="0" applyNumberFormat="1" applyFont="1" applyBorder="1" applyAlignment="1">
      <alignment horizontal="right" vertical="center"/>
    </xf>
    <xf numFmtId="1" fontId="12" fillId="0" borderId="28" xfId="0" applyNumberFormat="1" applyFont="1" applyBorder="1" applyAlignment="1">
      <alignment horizontal="right" vertical="center"/>
    </xf>
    <xf numFmtId="44" fontId="12" fillId="0" borderId="32" xfId="0" applyNumberFormat="1" applyFont="1" applyBorder="1" applyAlignment="1">
      <alignment horizontal="right" vertical="center"/>
    </xf>
    <xf numFmtId="1" fontId="12" fillId="0" borderId="32" xfId="0" applyNumberFormat="1" applyFont="1" applyBorder="1" applyAlignment="1">
      <alignment horizontal="right" vertical="center"/>
    </xf>
    <xf numFmtId="44" fontId="12" fillId="0" borderId="36" xfId="0" applyNumberFormat="1" applyFont="1" applyBorder="1" applyAlignment="1">
      <alignment horizontal="right" vertical="center"/>
    </xf>
    <xf numFmtId="1" fontId="12" fillId="0" borderId="36" xfId="0" applyNumberFormat="1" applyFont="1" applyBorder="1" applyAlignment="1">
      <alignment horizontal="right" vertical="center"/>
    </xf>
    <xf numFmtId="0" fontId="13" fillId="0" borderId="0" xfId="0" applyFont="1" applyAlignment="1">
      <alignment horizontal="left"/>
    </xf>
    <xf numFmtId="0" fontId="14" fillId="0" borderId="6" xfId="0" applyFont="1" applyBorder="1" applyAlignment="1">
      <alignment horizontal="left" wrapText="1"/>
    </xf>
    <xf numFmtId="0" fontId="15" fillId="0" borderId="6" xfId="0" applyFont="1" applyBorder="1" applyAlignment="1">
      <alignment horizontal="center" wrapText="1"/>
    </xf>
    <xf numFmtId="0" fontId="17" fillId="0" borderId="1" xfId="0" applyFont="1" applyBorder="1" applyAlignment="1">
      <alignment horizontal="left" wrapText="1"/>
    </xf>
    <xf numFmtId="0" fontId="6" fillId="0" borderId="0" xfId="0" applyFont="1" applyAlignment="1">
      <alignment horizontal="left"/>
    </xf>
    <xf numFmtId="0" fontId="6" fillId="0" borderId="0" xfId="0" applyFont="1"/>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3" fillId="0" borderId="0" xfId="0" applyFont="1"/>
    <xf numFmtId="0" fontId="12" fillId="0" borderId="26" xfId="0" applyFont="1" applyBorder="1" applyAlignment="1">
      <alignment wrapText="1"/>
    </xf>
    <xf numFmtId="49" fontId="12" fillId="0" borderId="30" xfId="0" applyNumberFormat="1" applyFont="1" applyBorder="1"/>
    <xf numFmtId="41" fontId="12" fillId="0" borderId="42" xfId="0" applyNumberFormat="1" applyFont="1" applyBorder="1"/>
    <xf numFmtId="165" fontId="12" fillId="0" borderId="42" xfId="0" applyNumberFormat="1" applyFont="1" applyBorder="1"/>
    <xf numFmtId="44" fontId="12" fillId="0" borderId="42" xfId="0" applyNumberFormat="1" applyFont="1" applyBorder="1"/>
    <xf numFmtId="9" fontId="12" fillId="0" borderId="42" xfId="0" applyNumberFormat="1" applyFont="1" applyBorder="1"/>
    <xf numFmtId="49" fontId="12" fillId="0" borderId="42" xfId="0" applyNumberFormat="1" applyFont="1" applyBorder="1" applyAlignment="1">
      <alignment horizontal="center"/>
    </xf>
    <xf numFmtId="49" fontId="12" fillId="0" borderId="43" xfId="0" applyNumberFormat="1" applyFont="1" applyBorder="1" applyAlignment="1">
      <alignment horizontal="center"/>
    </xf>
    <xf numFmtId="49" fontId="12" fillId="0" borderId="33" xfId="0" applyNumberFormat="1" applyFont="1" applyBorder="1" applyAlignment="1">
      <alignment horizontal="center"/>
    </xf>
    <xf numFmtId="0" fontId="12" fillId="0" borderId="34" xfId="0" applyFont="1" applyBorder="1"/>
    <xf numFmtId="42" fontId="12" fillId="0" borderId="32" xfId="0" applyNumberFormat="1" applyFont="1" applyBorder="1"/>
    <xf numFmtId="44" fontId="12" fillId="3" borderId="32" xfId="0" applyNumberFormat="1" applyFont="1" applyFill="1" applyBorder="1"/>
    <xf numFmtId="0" fontId="12" fillId="3" borderId="32" xfId="0" applyFont="1" applyFill="1" applyBorder="1"/>
    <xf numFmtId="0" fontId="12" fillId="3" borderId="44" xfId="0" applyFont="1" applyFill="1" applyBorder="1"/>
    <xf numFmtId="0" fontId="12" fillId="3" borderId="37" xfId="0" applyFont="1" applyFill="1" applyBorder="1"/>
    <xf numFmtId="0" fontId="20" fillId="0" borderId="28" xfId="0" applyFont="1" applyBorder="1" applyAlignment="1">
      <alignment horizontal="center" wrapText="1"/>
    </xf>
    <xf numFmtId="0" fontId="0" fillId="0" borderId="0" xfId="0" applyAlignment="1">
      <alignment vertical="top"/>
    </xf>
    <xf numFmtId="0" fontId="6" fillId="0" borderId="0" xfId="0" applyFont="1" applyAlignment="1">
      <alignment vertical="top"/>
    </xf>
    <xf numFmtId="0" fontId="13" fillId="0" borderId="45" xfId="0" applyFont="1" applyBorder="1"/>
    <xf numFmtId="0" fontId="0" fillId="0" borderId="45" xfId="0" applyBorder="1"/>
    <xf numFmtId="0" fontId="2" fillId="0" borderId="42" xfId="0" applyFont="1" applyBorder="1"/>
    <xf numFmtId="0" fontId="2" fillId="0" borderId="42" xfId="0" applyFont="1" applyBorder="1" applyAlignment="1">
      <alignment horizontal="center" vertical="center" wrapText="1"/>
    </xf>
    <xf numFmtId="0" fontId="0" fillId="0" borderId="42" xfId="0" applyBorder="1"/>
    <xf numFmtId="0" fontId="0" fillId="0" borderId="0" xfId="0" applyAlignment="1">
      <alignment vertical="top" wrapText="1"/>
    </xf>
    <xf numFmtId="0" fontId="0" fillId="0" borderId="28" xfId="0" applyBorder="1"/>
    <xf numFmtId="0" fontId="2" fillId="0" borderId="0" xfId="0" applyFont="1"/>
    <xf numFmtId="0" fontId="7" fillId="0" borderId="2" xfId="0" applyFont="1" applyBorder="1" applyAlignment="1">
      <alignment horizontal="left"/>
    </xf>
    <xf numFmtId="0" fontId="0" fillId="0" borderId="38" xfId="0" applyBorder="1" applyAlignment="1">
      <alignment horizontal="left" wrapText="1"/>
    </xf>
    <xf numFmtId="0" fontId="0" fillId="0" borderId="38" xfId="0" applyBorder="1" applyAlignment="1">
      <alignment horizontal="left"/>
    </xf>
    <xf numFmtId="0" fontId="4" fillId="0" borderId="19" xfId="0" applyFont="1" applyBorder="1" applyAlignment="1">
      <alignment horizontal="left"/>
    </xf>
    <xf numFmtId="0" fontId="5" fillId="0" borderId="21" xfId="0" applyFont="1" applyBorder="1" applyAlignment="1">
      <alignment horizontal="left"/>
    </xf>
    <xf numFmtId="0" fontId="5" fillId="0" borderId="20" xfId="0" applyFont="1" applyBorder="1" applyAlignment="1">
      <alignment horizontal="left"/>
    </xf>
    <xf numFmtId="0" fontId="6" fillId="0" borderId="38" xfId="0" applyFont="1" applyBorder="1" applyAlignment="1">
      <alignment horizontal="center"/>
    </xf>
    <xf numFmtId="0" fontId="19" fillId="0" borderId="41" xfId="0" applyFont="1" applyBorder="1" applyAlignment="1">
      <alignment horizontal="center" textRotation="90" wrapText="1"/>
    </xf>
    <xf numFmtId="0" fontId="19" fillId="0" borderId="29" xfId="0" applyFont="1" applyBorder="1" applyAlignment="1">
      <alignment horizontal="center" textRotation="90" wrapText="1"/>
    </xf>
    <xf numFmtId="0" fontId="19" fillId="0" borderId="40" xfId="0" applyFont="1" applyBorder="1" applyAlignment="1">
      <alignment horizontal="center" textRotation="90" wrapText="1"/>
    </xf>
    <xf numFmtId="0" fontId="19" fillId="0" borderId="28" xfId="0" applyFont="1" applyBorder="1" applyAlignment="1">
      <alignment horizontal="center" textRotation="90" wrapText="1"/>
    </xf>
    <xf numFmtId="0" fontId="11" fillId="0" borderId="22" xfId="0" applyFont="1" applyBorder="1" applyAlignment="1">
      <alignment wrapText="1"/>
    </xf>
    <xf numFmtId="0" fontId="12" fillId="0" borderId="22" xfId="0" applyFont="1" applyBorder="1"/>
    <xf numFmtId="0" fontId="21" fillId="0" borderId="38" xfId="0" applyFont="1" applyBorder="1" applyAlignment="1">
      <alignment horizontal="left" vertical="top" wrapText="1"/>
    </xf>
    <xf numFmtId="0" fontId="6" fillId="0" borderId="0" xfId="0" applyFont="1" applyAlignment="1">
      <alignment horizontal="left" vertical="top"/>
    </xf>
    <xf numFmtId="0" fontId="13" fillId="0" borderId="38" xfId="0" applyFont="1" applyBorder="1" applyAlignment="1">
      <alignment horizontal="left"/>
    </xf>
    <xf numFmtId="0" fontId="0" fillId="0" borderId="0" xfId="0" applyAlignment="1">
      <alignment horizontal="left" vertical="top" wrapText="1"/>
    </xf>
    <xf numFmtId="0" fontId="2" fillId="0" borderId="38"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5224-AF2D-4F4A-B507-B502B374A6FC}">
  <dimension ref="A1:T2838"/>
  <sheetViews>
    <sheetView showGridLines="0" zoomScaleNormal="100" zoomScalePageLayoutView="142" workbookViewId="0">
      <selection activeCell="C7" sqref="C7"/>
    </sheetView>
  </sheetViews>
  <sheetFormatPr defaultColWidth="9.1796875" defaultRowHeight="14.5"/>
  <cols>
    <col min="1" max="1" width="4.7265625" customWidth="1"/>
    <col min="2" max="2" width="25.453125" style="3" customWidth="1"/>
    <col min="3" max="3" width="10.1796875" customWidth="1"/>
    <col min="4" max="4" width="13" customWidth="1"/>
    <col min="5" max="5" width="3" customWidth="1"/>
    <col min="6" max="6" width="2.7265625" customWidth="1"/>
    <col min="7" max="7" width="14.81640625" style="4" customWidth="1"/>
    <col min="8" max="8" width="3" customWidth="1"/>
    <col min="9" max="9" width="2.54296875" customWidth="1"/>
    <col min="10" max="10" width="10.1796875" style="4" customWidth="1"/>
    <col min="11" max="11" width="3" bestFit="1" customWidth="1"/>
    <col min="12" max="12" width="2.7265625" bestFit="1" customWidth="1"/>
    <col min="13" max="13" width="13.26953125" style="4" customWidth="1"/>
    <col min="14" max="14" width="8.81640625" style="4" customWidth="1"/>
    <col min="15" max="15" width="3" bestFit="1" customWidth="1"/>
    <col min="16" max="16" width="2.7265625" bestFit="1" customWidth="1"/>
    <col min="17" max="17" width="10.1796875" style="4" customWidth="1"/>
    <col min="18" max="18" width="9.1796875" hidden="1" customWidth="1"/>
    <col min="19" max="19" width="0" hidden="1" customWidth="1"/>
    <col min="20" max="20" width="9.1796875" hidden="1" customWidth="1"/>
    <col min="21" max="69" width="0" hidden="1" customWidth="1"/>
    <col min="257" max="257" width="4.7265625" customWidth="1"/>
    <col min="258" max="258" width="20.54296875" customWidth="1"/>
    <col min="259" max="259" width="13" customWidth="1"/>
    <col min="260" max="260" width="14.54296875" customWidth="1"/>
    <col min="261" max="261" width="3" customWidth="1"/>
    <col min="262" max="262" width="2.7265625" customWidth="1"/>
    <col min="263" max="263" width="14.81640625" customWidth="1"/>
    <col min="264" max="264" width="3" customWidth="1"/>
    <col min="265" max="265" width="2.54296875" customWidth="1"/>
    <col min="266" max="266" width="13.453125" customWidth="1"/>
    <col min="267" max="267" width="3" bestFit="1" customWidth="1"/>
    <col min="268" max="268" width="2.7265625" bestFit="1" customWidth="1"/>
    <col min="269" max="269" width="14.54296875" customWidth="1"/>
    <col min="270" max="270" width="11.7265625" customWidth="1"/>
    <col min="271" max="271" width="3" bestFit="1" customWidth="1"/>
    <col min="272" max="272" width="2.7265625" bestFit="1" customWidth="1"/>
    <col min="273" max="273" width="14.7265625" customWidth="1"/>
    <col min="274" max="325" width="0" hidden="1" customWidth="1"/>
    <col min="513" max="513" width="4.7265625" customWidth="1"/>
    <col min="514" max="514" width="20.54296875" customWidth="1"/>
    <col min="515" max="515" width="13" customWidth="1"/>
    <col min="516" max="516" width="14.54296875" customWidth="1"/>
    <col min="517" max="517" width="3" customWidth="1"/>
    <col min="518" max="518" width="2.7265625" customWidth="1"/>
    <col min="519" max="519" width="14.81640625" customWidth="1"/>
    <col min="520" max="520" width="3" customWidth="1"/>
    <col min="521" max="521" width="2.54296875" customWidth="1"/>
    <col min="522" max="522" width="13.453125" customWidth="1"/>
    <col min="523" max="523" width="3" bestFit="1" customWidth="1"/>
    <col min="524" max="524" width="2.7265625" bestFit="1" customWidth="1"/>
    <col min="525" max="525" width="14.54296875" customWidth="1"/>
    <col min="526" max="526" width="11.7265625" customWidth="1"/>
    <col min="527" max="527" width="3" bestFit="1" customWidth="1"/>
    <col min="528" max="528" width="2.7265625" bestFit="1" customWidth="1"/>
    <col min="529" max="529" width="14.7265625" customWidth="1"/>
    <col min="530" max="581" width="0" hidden="1" customWidth="1"/>
    <col min="769" max="769" width="4.7265625" customWidth="1"/>
    <col min="770" max="770" width="20.54296875" customWidth="1"/>
    <col min="771" max="771" width="13" customWidth="1"/>
    <col min="772" max="772" width="14.54296875" customWidth="1"/>
    <col min="773" max="773" width="3" customWidth="1"/>
    <col min="774" max="774" width="2.7265625" customWidth="1"/>
    <col min="775" max="775" width="14.81640625" customWidth="1"/>
    <col min="776" max="776" width="3" customWidth="1"/>
    <col min="777" max="777" width="2.54296875" customWidth="1"/>
    <col min="778" max="778" width="13.453125" customWidth="1"/>
    <col min="779" max="779" width="3" bestFit="1" customWidth="1"/>
    <col min="780" max="780" width="2.7265625" bestFit="1" customWidth="1"/>
    <col min="781" max="781" width="14.54296875" customWidth="1"/>
    <col min="782" max="782" width="11.7265625" customWidth="1"/>
    <col min="783" max="783" width="3" bestFit="1" customWidth="1"/>
    <col min="784" max="784" width="2.7265625" bestFit="1" customWidth="1"/>
    <col min="785" max="785" width="14.7265625" customWidth="1"/>
    <col min="786" max="837" width="0" hidden="1" customWidth="1"/>
    <col min="1025" max="1025" width="4.7265625" customWidth="1"/>
    <col min="1026" max="1026" width="20.54296875" customWidth="1"/>
    <col min="1027" max="1027" width="13" customWidth="1"/>
    <col min="1028" max="1028" width="14.54296875" customWidth="1"/>
    <col min="1029" max="1029" width="3" customWidth="1"/>
    <col min="1030" max="1030" width="2.7265625" customWidth="1"/>
    <col min="1031" max="1031" width="14.81640625" customWidth="1"/>
    <col min="1032" max="1032" width="3" customWidth="1"/>
    <col min="1033" max="1033" width="2.54296875" customWidth="1"/>
    <col min="1034" max="1034" width="13.453125" customWidth="1"/>
    <col min="1035" max="1035" width="3" bestFit="1" customWidth="1"/>
    <col min="1036" max="1036" width="2.7265625" bestFit="1" customWidth="1"/>
    <col min="1037" max="1037" width="14.54296875" customWidth="1"/>
    <col min="1038" max="1038" width="11.7265625" customWidth="1"/>
    <col min="1039" max="1039" width="3" bestFit="1" customWidth="1"/>
    <col min="1040" max="1040" width="2.7265625" bestFit="1" customWidth="1"/>
    <col min="1041" max="1041" width="14.7265625" customWidth="1"/>
    <col min="1042" max="1093" width="0" hidden="1" customWidth="1"/>
    <col min="1281" max="1281" width="4.7265625" customWidth="1"/>
    <col min="1282" max="1282" width="20.54296875" customWidth="1"/>
    <col min="1283" max="1283" width="13" customWidth="1"/>
    <col min="1284" max="1284" width="14.54296875" customWidth="1"/>
    <col min="1285" max="1285" width="3" customWidth="1"/>
    <col min="1286" max="1286" width="2.7265625" customWidth="1"/>
    <col min="1287" max="1287" width="14.81640625" customWidth="1"/>
    <col min="1288" max="1288" width="3" customWidth="1"/>
    <col min="1289" max="1289" width="2.54296875" customWidth="1"/>
    <col min="1290" max="1290" width="13.453125" customWidth="1"/>
    <col min="1291" max="1291" width="3" bestFit="1" customWidth="1"/>
    <col min="1292" max="1292" width="2.7265625" bestFit="1" customWidth="1"/>
    <col min="1293" max="1293" width="14.54296875" customWidth="1"/>
    <col min="1294" max="1294" width="11.7265625" customWidth="1"/>
    <col min="1295" max="1295" width="3" bestFit="1" customWidth="1"/>
    <col min="1296" max="1296" width="2.7265625" bestFit="1" customWidth="1"/>
    <col min="1297" max="1297" width="14.7265625" customWidth="1"/>
    <col min="1298" max="1349" width="0" hidden="1" customWidth="1"/>
    <col min="1537" max="1537" width="4.7265625" customWidth="1"/>
    <col min="1538" max="1538" width="20.54296875" customWidth="1"/>
    <col min="1539" max="1539" width="13" customWidth="1"/>
    <col min="1540" max="1540" width="14.54296875" customWidth="1"/>
    <col min="1541" max="1541" width="3" customWidth="1"/>
    <col min="1542" max="1542" width="2.7265625" customWidth="1"/>
    <col min="1543" max="1543" width="14.81640625" customWidth="1"/>
    <col min="1544" max="1544" width="3" customWidth="1"/>
    <col min="1545" max="1545" width="2.54296875" customWidth="1"/>
    <col min="1546" max="1546" width="13.453125" customWidth="1"/>
    <col min="1547" max="1547" width="3" bestFit="1" customWidth="1"/>
    <col min="1548" max="1548" width="2.7265625" bestFit="1" customWidth="1"/>
    <col min="1549" max="1549" width="14.54296875" customWidth="1"/>
    <col min="1550" max="1550" width="11.7265625" customWidth="1"/>
    <col min="1551" max="1551" width="3" bestFit="1" customWidth="1"/>
    <col min="1552" max="1552" width="2.7265625" bestFit="1" customWidth="1"/>
    <col min="1553" max="1553" width="14.7265625" customWidth="1"/>
    <col min="1554" max="1605" width="0" hidden="1" customWidth="1"/>
    <col min="1793" max="1793" width="4.7265625" customWidth="1"/>
    <col min="1794" max="1794" width="20.54296875" customWidth="1"/>
    <col min="1795" max="1795" width="13" customWidth="1"/>
    <col min="1796" max="1796" width="14.54296875" customWidth="1"/>
    <col min="1797" max="1797" width="3" customWidth="1"/>
    <col min="1798" max="1798" width="2.7265625" customWidth="1"/>
    <col min="1799" max="1799" width="14.81640625" customWidth="1"/>
    <col min="1800" max="1800" width="3" customWidth="1"/>
    <col min="1801" max="1801" width="2.54296875" customWidth="1"/>
    <col min="1802" max="1802" width="13.453125" customWidth="1"/>
    <col min="1803" max="1803" width="3" bestFit="1" customWidth="1"/>
    <col min="1804" max="1804" width="2.7265625" bestFit="1" customWidth="1"/>
    <col min="1805" max="1805" width="14.54296875" customWidth="1"/>
    <col min="1806" max="1806" width="11.7265625" customWidth="1"/>
    <col min="1807" max="1807" width="3" bestFit="1" customWidth="1"/>
    <col min="1808" max="1808" width="2.7265625" bestFit="1" customWidth="1"/>
    <col min="1809" max="1809" width="14.7265625" customWidth="1"/>
    <col min="1810" max="1861" width="0" hidden="1" customWidth="1"/>
    <col min="2049" max="2049" width="4.7265625" customWidth="1"/>
    <col min="2050" max="2050" width="20.54296875" customWidth="1"/>
    <col min="2051" max="2051" width="13" customWidth="1"/>
    <col min="2052" max="2052" width="14.54296875" customWidth="1"/>
    <col min="2053" max="2053" width="3" customWidth="1"/>
    <col min="2054" max="2054" width="2.7265625" customWidth="1"/>
    <col min="2055" max="2055" width="14.81640625" customWidth="1"/>
    <col min="2056" max="2056" width="3" customWidth="1"/>
    <col min="2057" max="2057" width="2.54296875" customWidth="1"/>
    <col min="2058" max="2058" width="13.453125" customWidth="1"/>
    <col min="2059" max="2059" width="3" bestFit="1" customWidth="1"/>
    <col min="2060" max="2060" width="2.7265625" bestFit="1" customWidth="1"/>
    <col min="2061" max="2061" width="14.54296875" customWidth="1"/>
    <col min="2062" max="2062" width="11.7265625" customWidth="1"/>
    <col min="2063" max="2063" width="3" bestFit="1" customWidth="1"/>
    <col min="2064" max="2064" width="2.7265625" bestFit="1" customWidth="1"/>
    <col min="2065" max="2065" width="14.7265625" customWidth="1"/>
    <col min="2066" max="2117" width="0" hidden="1" customWidth="1"/>
    <col min="2305" max="2305" width="4.7265625" customWidth="1"/>
    <col min="2306" max="2306" width="20.54296875" customWidth="1"/>
    <col min="2307" max="2307" width="13" customWidth="1"/>
    <col min="2308" max="2308" width="14.54296875" customWidth="1"/>
    <col min="2309" max="2309" width="3" customWidth="1"/>
    <col min="2310" max="2310" width="2.7265625" customWidth="1"/>
    <col min="2311" max="2311" width="14.81640625" customWidth="1"/>
    <col min="2312" max="2312" width="3" customWidth="1"/>
    <col min="2313" max="2313" width="2.54296875" customWidth="1"/>
    <col min="2314" max="2314" width="13.453125" customWidth="1"/>
    <col min="2315" max="2315" width="3" bestFit="1" customWidth="1"/>
    <col min="2316" max="2316" width="2.7265625" bestFit="1" customWidth="1"/>
    <col min="2317" max="2317" width="14.54296875" customWidth="1"/>
    <col min="2318" max="2318" width="11.7265625" customWidth="1"/>
    <col min="2319" max="2319" width="3" bestFit="1" customWidth="1"/>
    <col min="2320" max="2320" width="2.7265625" bestFit="1" customWidth="1"/>
    <col min="2321" max="2321" width="14.7265625" customWidth="1"/>
    <col min="2322" max="2373" width="0" hidden="1" customWidth="1"/>
    <col min="2561" max="2561" width="4.7265625" customWidth="1"/>
    <col min="2562" max="2562" width="20.54296875" customWidth="1"/>
    <col min="2563" max="2563" width="13" customWidth="1"/>
    <col min="2564" max="2564" width="14.54296875" customWidth="1"/>
    <col min="2565" max="2565" width="3" customWidth="1"/>
    <col min="2566" max="2566" width="2.7265625" customWidth="1"/>
    <col min="2567" max="2567" width="14.81640625" customWidth="1"/>
    <col min="2568" max="2568" width="3" customWidth="1"/>
    <col min="2569" max="2569" width="2.54296875" customWidth="1"/>
    <col min="2570" max="2570" width="13.453125" customWidth="1"/>
    <col min="2571" max="2571" width="3" bestFit="1" customWidth="1"/>
    <col min="2572" max="2572" width="2.7265625" bestFit="1" customWidth="1"/>
    <col min="2573" max="2573" width="14.54296875" customWidth="1"/>
    <col min="2574" max="2574" width="11.7265625" customWidth="1"/>
    <col min="2575" max="2575" width="3" bestFit="1" customWidth="1"/>
    <col min="2576" max="2576" width="2.7265625" bestFit="1" customWidth="1"/>
    <col min="2577" max="2577" width="14.7265625" customWidth="1"/>
    <col min="2578" max="2629" width="0" hidden="1" customWidth="1"/>
    <col min="2817" max="2817" width="4.7265625" customWidth="1"/>
    <col min="2818" max="2818" width="20.54296875" customWidth="1"/>
    <col min="2819" max="2819" width="13" customWidth="1"/>
    <col min="2820" max="2820" width="14.54296875" customWidth="1"/>
    <col min="2821" max="2821" width="3" customWidth="1"/>
    <col min="2822" max="2822" width="2.7265625" customWidth="1"/>
    <col min="2823" max="2823" width="14.81640625" customWidth="1"/>
    <col min="2824" max="2824" width="3" customWidth="1"/>
    <col min="2825" max="2825" width="2.54296875" customWidth="1"/>
    <col min="2826" max="2826" width="13.453125" customWidth="1"/>
    <col min="2827" max="2827" width="3" bestFit="1" customWidth="1"/>
    <col min="2828" max="2828" width="2.7265625" bestFit="1" customWidth="1"/>
    <col min="2829" max="2829" width="14.54296875" customWidth="1"/>
    <col min="2830" max="2830" width="11.7265625" customWidth="1"/>
    <col min="2831" max="2831" width="3" bestFit="1" customWidth="1"/>
    <col min="2832" max="2832" width="2.7265625" bestFit="1" customWidth="1"/>
    <col min="2833" max="2833" width="14.7265625" customWidth="1"/>
    <col min="2834" max="2885" width="0" hidden="1" customWidth="1"/>
    <col min="3073" max="3073" width="4.7265625" customWidth="1"/>
    <col min="3074" max="3074" width="20.54296875" customWidth="1"/>
    <col min="3075" max="3075" width="13" customWidth="1"/>
    <col min="3076" max="3076" width="14.54296875" customWidth="1"/>
    <col min="3077" max="3077" width="3" customWidth="1"/>
    <col min="3078" max="3078" width="2.7265625" customWidth="1"/>
    <col min="3079" max="3079" width="14.81640625" customWidth="1"/>
    <col min="3080" max="3080" width="3" customWidth="1"/>
    <col min="3081" max="3081" width="2.54296875" customWidth="1"/>
    <col min="3082" max="3082" width="13.453125" customWidth="1"/>
    <col min="3083" max="3083" width="3" bestFit="1" customWidth="1"/>
    <col min="3084" max="3084" width="2.7265625" bestFit="1" customWidth="1"/>
    <col min="3085" max="3085" width="14.54296875" customWidth="1"/>
    <col min="3086" max="3086" width="11.7265625" customWidth="1"/>
    <col min="3087" max="3087" width="3" bestFit="1" customWidth="1"/>
    <col min="3088" max="3088" width="2.7265625" bestFit="1" customWidth="1"/>
    <col min="3089" max="3089" width="14.7265625" customWidth="1"/>
    <col min="3090" max="3141" width="0" hidden="1" customWidth="1"/>
    <col min="3329" max="3329" width="4.7265625" customWidth="1"/>
    <col min="3330" max="3330" width="20.54296875" customWidth="1"/>
    <col min="3331" max="3331" width="13" customWidth="1"/>
    <col min="3332" max="3332" width="14.54296875" customWidth="1"/>
    <col min="3333" max="3333" width="3" customWidth="1"/>
    <col min="3334" max="3334" width="2.7265625" customWidth="1"/>
    <col min="3335" max="3335" width="14.81640625" customWidth="1"/>
    <col min="3336" max="3336" width="3" customWidth="1"/>
    <col min="3337" max="3337" width="2.54296875" customWidth="1"/>
    <col min="3338" max="3338" width="13.453125" customWidth="1"/>
    <col min="3339" max="3339" width="3" bestFit="1" customWidth="1"/>
    <col min="3340" max="3340" width="2.7265625" bestFit="1" customWidth="1"/>
    <col min="3341" max="3341" width="14.54296875" customWidth="1"/>
    <col min="3342" max="3342" width="11.7265625" customWidth="1"/>
    <col min="3343" max="3343" width="3" bestFit="1" customWidth="1"/>
    <col min="3344" max="3344" width="2.7265625" bestFit="1" customWidth="1"/>
    <col min="3345" max="3345" width="14.7265625" customWidth="1"/>
    <col min="3346" max="3397" width="0" hidden="1" customWidth="1"/>
    <col min="3585" max="3585" width="4.7265625" customWidth="1"/>
    <col min="3586" max="3586" width="20.54296875" customWidth="1"/>
    <col min="3587" max="3587" width="13" customWidth="1"/>
    <col min="3588" max="3588" width="14.54296875" customWidth="1"/>
    <col min="3589" max="3589" width="3" customWidth="1"/>
    <col min="3590" max="3590" width="2.7265625" customWidth="1"/>
    <col min="3591" max="3591" width="14.81640625" customWidth="1"/>
    <col min="3592" max="3592" width="3" customWidth="1"/>
    <col min="3593" max="3593" width="2.54296875" customWidth="1"/>
    <col min="3594" max="3594" width="13.453125" customWidth="1"/>
    <col min="3595" max="3595" width="3" bestFit="1" customWidth="1"/>
    <col min="3596" max="3596" width="2.7265625" bestFit="1" customWidth="1"/>
    <col min="3597" max="3597" width="14.54296875" customWidth="1"/>
    <col min="3598" max="3598" width="11.7265625" customWidth="1"/>
    <col min="3599" max="3599" width="3" bestFit="1" customWidth="1"/>
    <col min="3600" max="3600" width="2.7265625" bestFit="1" customWidth="1"/>
    <col min="3601" max="3601" width="14.7265625" customWidth="1"/>
    <col min="3602" max="3653" width="0" hidden="1" customWidth="1"/>
    <col min="3841" max="3841" width="4.7265625" customWidth="1"/>
    <col min="3842" max="3842" width="20.54296875" customWidth="1"/>
    <col min="3843" max="3843" width="13" customWidth="1"/>
    <col min="3844" max="3844" width="14.54296875" customWidth="1"/>
    <col min="3845" max="3845" width="3" customWidth="1"/>
    <col min="3846" max="3846" width="2.7265625" customWidth="1"/>
    <col min="3847" max="3847" width="14.81640625" customWidth="1"/>
    <col min="3848" max="3848" width="3" customWidth="1"/>
    <col min="3849" max="3849" width="2.54296875" customWidth="1"/>
    <col min="3850" max="3850" width="13.453125" customWidth="1"/>
    <col min="3851" max="3851" width="3" bestFit="1" customWidth="1"/>
    <col min="3852" max="3852" width="2.7265625" bestFit="1" customWidth="1"/>
    <col min="3853" max="3853" width="14.54296875" customWidth="1"/>
    <col min="3854" max="3854" width="11.7265625" customWidth="1"/>
    <col min="3855" max="3855" width="3" bestFit="1" customWidth="1"/>
    <col min="3856" max="3856" width="2.7265625" bestFit="1" customWidth="1"/>
    <col min="3857" max="3857" width="14.7265625" customWidth="1"/>
    <col min="3858" max="3909" width="0" hidden="1" customWidth="1"/>
    <col min="4097" max="4097" width="4.7265625" customWidth="1"/>
    <col min="4098" max="4098" width="20.54296875" customWidth="1"/>
    <col min="4099" max="4099" width="13" customWidth="1"/>
    <col min="4100" max="4100" width="14.54296875" customWidth="1"/>
    <col min="4101" max="4101" width="3" customWidth="1"/>
    <col min="4102" max="4102" width="2.7265625" customWidth="1"/>
    <col min="4103" max="4103" width="14.81640625" customWidth="1"/>
    <col min="4104" max="4104" width="3" customWidth="1"/>
    <col min="4105" max="4105" width="2.54296875" customWidth="1"/>
    <col min="4106" max="4106" width="13.453125" customWidth="1"/>
    <col min="4107" max="4107" width="3" bestFit="1" customWidth="1"/>
    <col min="4108" max="4108" width="2.7265625" bestFit="1" customWidth="1"/>
    <col min="4109" max="4109" width="14.54296875" customWidth="1"/>
    <col min="4110" max="4110" width="11.7265625" customWidth="1"/>
    <col min="4111" max="4111" width="3" bestFit="1" customWidth="1"/>
    <col min="4112" max="4112" width="2.7265625" bestFit="1" customWidth="1"/>
    <col min="4113" max="4113" width="14.7265625" customWidth="1"/>
    <col min="4114" max="4165" width="0" hidden="1" customWidth="1"/>
    <col min="4353" max="4353" width="4.7265625" customWidth="1"/>
    <col min="4354" max="4354" width="20.54296875" customWidth="1"/>
    <col min="4355" max="4355" width="13" customWidth="1"/>
    <col min="4356" max="4356" width="14.54296875" customWidth="1"/>
    <col min="4357" max="4357" width="3" customWidth="1"/>
    <col min="4358" max="4358" width="2.7265625" customWidth="1"/>
    <col min="4359" max="4359" width="14.81640625" customWidth="1"/>
    <col min="4360" max="4360" width="3" customWidth="1"/>
    <col min="4361" max="4361" width="2.54296875" customWidth="1"/>
    <col min="4362" max="4362" width="13.453125" customWidth="1"/>
    <col min="4363" max="4363" width="3" bestFit="1" customWidth="1"/>
    <col min="4364" max="4364" width="2.7265625" bestFit="1" customWidth="1"/>
    <col min="4365" max="4365" width="14.54296875" customWidth="1"/>
    <col min="4366" max="4366" width="11.7265625" customWidth="1"/>
    <col min="4367" max="4367" width="3" bestFit="1" customWidth="1"/>
    <col min="4368" max="4368" width="2.7265625" bestFit="1" customWidth="1"/>
    <col min="4369" max="4369" width="14.7265625" customWidth="1"/>
    <col min="4370" max="4421" width="0" hidden="1" customWidth="1"/>
    <col min="4609" max="4609" width="4.7265625" customWidth="1"/>
    <col min="4610" max="4610" width="20.54296875" customWidth="1"/>
    <col min="4611" max="4611" width="13" customWidth="1"/>
    <col min="4612" max="4612" width="14.54296875" customWidth="1"/>
    <col min="4613" max="4613" width="3" customWidth="1"/>
    <col min="4614" max="4614" width="2.7265625" customWidth="1"/>
    <col min="4615" max="4615" width="14.81640625" customWidth="1"/>
    <col min="4616" max="4616" width="3" customWidth="1"/>
    <col min="4617" max="4617" width="2.54296875" customWidth="1"/>
    <col min="4618" max="4618" width="13.453125" customWidth="1"/>
    <col min="4619" max="4619" width="3" bestFit="1" customWidth="1"/>
    <col min="4620" max="4620" width="2.7265625" bestFit="1" customWidth="1"/>
    <col min="4621" max="4621" width="14.54296875" customWidth="1"/>
    <col min="4622" max="4622" width="11.7265625" customWidth="1"/>
    <col min="4623" max="4623" width="3" bestFit="1" customWidth="1"/>
    <col min="4624" max="4624" width="2.7265625" bestFit="1" customWidth="1"/>
    <col min="4625" max="4625" width="14.7265625" customWidth="1"/>
    <col min="4626" max="4677" width="0" hidden="1" customWidth="1"/>
    <col min="4865" max="4865" width="4.7265625" customWidth="1"/>
    <col min="4866" max="4866" width="20.54296875" customWidth="1"/>
    <col min="4867" max="4867" width="13" customWidth="1"/>
    <col min="4868" max="4868" width="14.54296875" customWidth="1"/>
    <col min="4869" max="4869" width="3" customWidth="1"/>
    <col min="4870" max="4870" width="2.7265625" customWidth="1"/>
    <col min="4871" max="4871" width="14.81640625" customWidth="1"/>
    <col min="4872" max="4872" width="3" customWidth="1"/>
    <col min="4873" max="4873" width="2.54296875" customWidth="1"/>
    <col min="4874" max="4874" width="13.453125" customWidth="1"/>
    <col min="4875" max="4875" width="3" bestFit="1" customWidth="1"/>
    <col min="4876" max="4876" width="2.7265625" bestFit="1" customWidth="1"/>
    <col min="4877" max="4877" width="14.54296875" customWidth="1"/>
    <col min="4878" max="4878" width="11.7265625" customWidth="1"/>
    <col min="4879" max="4879" width="3" bestFit="1" customWidth="1"/>
    <col min="4880" max="4880" width="2.7265625" bestFit="1" customWidth="1"/>
    <col min="4881" max="4881" width="14.7265625" customWidth="1"/>
    <col min="4882" max="4933" width="0" hidden="1" customWidth="1"/>
    <col min="5121" max="5121" width="4.7265625" customWidth="1"/>
    <col min="5122" max="5122" width="20.54296875" customWidth="1"/>
    <col min="5123" max="5123" width="13" customWidth="1"/>
    <col min="5124" max="5124" width="14.54296875" customWidth="1"/>
    <col min="5125" max="5125" width="3" customWidth="1"/>
    <col min="5126" max="5126" width="2.7265625" customWidth="1"/>
    <col min="5127" max="5127" width="14.81640625" customWidth="1"/>
    <col min="5128" max="5128" width="3" customWidth="1"/>
    <col min="5129" max="5129" width="2.54296875" customWidth="1"/>
    <col min="5130" max="5130" width="13.453125" customWidth="1"/>
    <col min="5131" max="5131" width="3" bestFit="1" customWidth="1"/>
    <col min="5132" max="5132" width="2.7265625" bestFit="1" customWidth="1"/>
    <col min="5133" max="5133" width="14.54296875" customWidth="1"/>
    <col min="5134" max="5134" width="11.7265625" customWidth="1"/>
    <col min="5135" max="5135" width="3" bestFit="1" customWidth="1"/>
    <col min="5136" max="5136" width="2.7265625" bestFit="1" customWidth="1"/>
    <col min="5137" max="5137" width="14.7265625" customWidth="1"/>
    <col min="5138" max="5189" width="0" hidden="1" customWidth="1"/>
    <col min="5377" max="5377" width="4.7265625" customWidth="1"/>
    <col min="5378" max="5378" width="20.54296875" customWidth="1"/>
    <col min="5379" max="5379" width="13" customWidth="1"/>
    <col min="5380" max="5380" width="14.54296875" customWidth="1"/>
    <col min="5381" max="5381" width="3" customWidth="1"/>
    <col min="5382" max="5382" width="2.7265625" customWidth="1"/>
    <col min="5383" max="5383" width="14.81640625" customWidth="1"/>
    <col min="5384" max="5384" width="3" customWidth="1"/>
    <col min="5385" max="5385" width="2.54296875" customWidth="1"/>
    <col min="5386" max="5386" width="13.453125" customWidth="1"/>
    <col min="5387" max="5387" width="3" bestFit="1" customWidth="1"/>
    <col min="5388" max="5388" width="2.7265625" bestFit="1" customWidth="1"/>
    <col min="5389" max="5389" width="14.54296875" customWidth="1"/>
    <col min="5390" max="5390" width="11.7265625" customWidth="1"/>
    <col min="5391" max="5391" width="3" bestFit="1" customWidth="1"/>
    <col min="5392" max="5392" width="2.7265625" bestFit="1" customWidth="1"/>
    <col min="5393" max="5393" width="14.7265625" customWidth="1"/>
    <col min="5394" max="5445" width="0" hidden="1" customWidth="1"/>
    <col min="5633" max="5633" width="4.7265625" customWidth="1"/>
    <col min="5634" max="5634" width="20.54296875" customWidth="1"/>
    <col min="5635" max="5635" width="13" customWidth="1"/>
    <col min="5636" max="5636" width="14.54296875" customWidth="1"/>
    <col min="5637" max="5637" width="3" customWidth="1"/>
    <col min="5638" max="5638" width="2.7265625" customWidth="1"/>
    <col min="5639" max="5639" width="14.81640625" customWidth="1"/>
    <col min="5640" max="5640" width="3" customWidth="1"/>
    <col min="5641" max="5641" width="2.54296875" customWidth="1"/>
    <col min="5642" max="5642" width="13.453125" customWidth="1"/>
    <col min="5643" max="5643" width="3" bestFit="1" customWidth="1"/>
    <col min="5644" max="5644" width="2.7265625" bestFit="1" customWidth="1"/>
    <col min="5645" max="5645" width="14.54296875" customWidth="1"/>
    <col min="5646" max="5646" width="11.7265625" customWidth="1"/>
    <col min="5647" max="5647" width="3" bestFit="1" customWidth="1"/>
    <col min="5648" max="5648" width="2.7265625" bestFit="1" customWidth="1"/>
    <col min="5649" max="5649" width="14.7265625" customWidth="1"/>
    <col min="5650" max="5701" width="0" hidden="1" customWidth="1"/>
    <col min="5889" max="5889" width="4.7265625" customWidth="1"/>
    <col min="5890" max="5890" width="20.54296875" customWidth="1"/>
    <col min="5891" max="5891" width="13" customWidth="1"/>
    <col min="5892" max="5892" width="14.54296875" customWidth="1"/>
    <col min="5893" max="5893" width="3" customWidth="1"/>
    <col min="5894" max="5894" width="2.7265625" customWidth="1"/>
    <col min="5895" max="5895" width="14.81640625" customWidth="1"/>
    <col min="5896" max="5896" width="3" customWidth="1"/>
    <col min="5897" max="5897" width="2.54296875" customWidth="1"/>
    <col min="5898" max="5898" width="13.453125" customWidth="1"/>
    <col min="5899" max="5899" width="3" bestFit="1" customWidth="1"/>
    <col min="5900" max="5900" width="2.7265625" bestFit="1" customWidth="1"/>
    <col min="5901" max="5901" width="14.54296875" customWidth="1"/>
    <col min="5902" max="5902" width="11.7265625" customWidth="1"/>
    <col min="5903" max="5903" width="3" bestFit="1" customWidth="1"/>
    <col min="5904" max="5904" width="2.7265625" bestFit="1" customWidth="1"/>
    <col min="5905" max="5905" width="14.7265625" customWidth="1"/>
    <col min="5906" max="5957" width="0" hidden="1" customWidth="1"/>
    <col min="6145" max="6145" width="4.7265625" customWidth="1"/>
    <col min="6146" max="6146" width="20.54296875" customWidth="1"/>
    <col min="6147" max="6147" width="13" customWidth="1"/>
    <col min="6148" max="6148" width="14.54296875" customWidth="1"/>
    <col min="6149" max="6149" width="3" customWidth="1"/>
    <col min="6150" max="6150" width="2.7265625" customWidth="1"/>
    <col min="6151" max="6151" width="14.81640625" customWidth="1"/>
    <col min="6152" max="6152" width="3" customWidth="1"/>
    <col min="6153" max="6153" width="2.54296875" customWidth="1"/>
    <col min="6154" max="6154" width="13.453125" customWidth="1"/>
    <col min="6155" max="6155" width="3" bestFit="1" customWidth="1"/>
    <col min="6156" max="6156" width="2.7265625" bestFit="1" customWidth="1"/>
    <col min="6157" max="6157" width="14.54296875" customWidth="1"/>
    <col min="6158" max="6158" width="11.7265625" customWidth="1"/>
    <col min="6159" max="6159" width="3" bestFit="1" customWidth="1"/>
    <col min="6160" max="6160" width="2.7265625" bestFit="1" customWidth="1"/>
    <col min="6161" max="6161" width="14.7265625" customWidth="1"/>
    <col min="6162" max="6213" width="0" hidden="1" customWidth="1"/>
    <col min="6401" max="6401" width="4.7265625" customWidth="1"/>
    <col min="6402" max="6402" width="20.54296875" customWidth="1"/>
    <col min="6403" max="6403" width="13" customWidth="1"/>
    <col min="6404" max="6404" width="14.54296875" customWidth="1"/>
    <col min="6405" max="6405" width="3" customWidth="1"/>
    <col min="6406" max="6406" width="2.7265625" customWidth="1"/>
    <col min="6407" max="6407" width="14.81640625" customWidth="1"/>
    <col min="6408" max="6408" width="3" customWidth="1"/>
    <col min="6409" max="6409" width="2.54296875" customWidth="1"/>
    <col min="6410" max="6410" width="13.453125" customWidth="1"/>
    <col min="6411" max="6411" width="3" bestFit="1" customWidth="1"/>
    <col min="6412" max="6412" width="2.7265625" bestFit="1" customWidth="1"/>
    <col min="6413" max="6413" width="14.54296875" customWidth="1"/>
    <col min="6414" max="6414" width="11.7265625" customWidth="1"/>
    <col min="6415" max="6415" width="3" bestFit="1" customWidth="1"/>
    <col min="6416" max="6416" width="2.7265625" bestFit="1" customWidth="1"/>
    <col min="6417" max="6417" width="14.7265625" customWidth="1"/>
    <col min="6418" max="6469" width="0" hidden="1" customWidth="1"/>
    <col min="6657" max="6657" width="4.7265625" customWidth="1"/>
    <col min="6658" max="6658" width="20.54296875" customWidth="1"/>
    <col min="6659" max="6659" width="13" customWidth="1"/>
    <col min="6660" max="6660" width="14.54296875" customWidth="1"/>
    <col min="6661" max="6661" width="3" customWidth="1"/>
    <col min="6662" max="6662" width="2.7265625" customWidth="1"/>
    <col min="6663" max="6663" width="14.81640625" customWidth="1"/>
    <col min="6664" max="6664" width="3" customWidth="1"/>
    <col min="6665" max="6665" width="2.54296875" customWidth="1"/>
    <col min="6666" max="6666" width="13.453125" customWidth="1"/>
    <col min="6667" max="6667" width="3" bestFit="1" customWidth="1"/>
    <col min="6668" max="6668" width="2.7265625" bestFit="1" customWidth="1"/>
    <col min="6669" max="6669" width="14.54296875" customWidth="1"/>
    <col min="6670" max="6670" width="11.7265625" customWidth="1"/>
    <col min="6671" max="6671" width="3" bestFit="1" customWidth="1"/>
    <col min="6672" max="6672" width="2.7265625" bestFit="1" customWidth="1"/>
    <col min="6673" max="6673" width="14.7265625" customWidth="1"/>
    <col min="6674" max="6725" width="0" hidden="1" customWidth="1"/>
    <col min="6913" max="6913" width="4.7265625" customWidth="1"/>
    <col min="6914" max="6914" width="20.54296875" customWidth="1"/>
    <col min="6915" max="6915" width="13" customWidth="1"/>
    <col min="6916" max="6916" width="14.54296875" customWidth="1"/>
    <col min="6917" max="6917" width="3" customWidth="1"/>
    <col min="6918" max="6918" width="2.7265625" customWidth="1"/>
    <col min="6919" max="6919" width="14.81640625" customWidth="1"/>
    <col min="6920" max="6920" width="3" customWidth="1"/>
    <col min="6921" max="6921" width="2.54296875" customWidth="1"/>
    <col min="6922" max="6922" width="13.453125" customWidth="1"/>
    <col min="6923" max="6923" width="3" bestFit="1" customWidth="1"/>
    <col min="6924" max="6924" width="2.7265625" bestFit="1" customWidth="1"/>
    <col min="6925" max="6925" width="14.54296875" customWidth="1"/>
    <col min="6926" max="6926" width="11.7265625" customWidth="1"/>
    <col min="6927" max="6927" width="3" bestFit="1" customWidth="1"/>
    <col min="6928" max="6928" width="2.7265625" bestFit="1" customWidth="1"/>
    <col min="6929" max="6929" width="14.7265625" customWidth="1"/>
    <col min="6930" max="6981" width="0" hidden="1" customWidth="1"/>
    <col min="7169" max="7169" width="4.7265625" customWidth="1"/>
    <col min="7170" max="7170" width="20.54296875" customWidth="1"/>
    <col min="7171" max="7171" width="13" customWidth="1"/>
    <col min="7172" max="7172" width="14.54296875" customWidth="1"/>
    <col min="7173" max="7173" width="3" customWidth="1"/>
    <col min="7174" max="7174" width="2.7265625" customWidth="1"/>
    <col min="7175" max="7175" width="14.81640625" customWidth="1"/>
    <col min="7176" max="7176" width="3" customWidth="1"/>
    <col min="7177" max="7177" width="2.54296875" customWidth="1"/>
    <col min="7178" max="7178" width="13.453125" customWidth="1"/>
    <col min="7179" max="7179" width="3" bestFit="1" customWidth="1"/>
    <col min="7180" max="7180" width="2.7265625" bestFit="1" customWidth="1"/>
    <col min="7181" max="7181" width="14.54296875" customWidth="1"/>
    <col min="7182" max="7182" width="11.7265625" customWidth="1"/>
    <col min="7183" max="7183" width="3" bestFit="1" customWidth="1"/>
    <col min="7184" max="7184" width="2.7265625" bestFit="1" customWidth="1"/>
    <col min="7185" max="7185" width="14.7265625" customWidth="1"/>
    <col min="7186" max="7237" width="0" hidden="1" customWidth="1"/>
    <col min="7425" max="7425" width="4.7265625" customWidth="1"/>
    <col min="7426" max="7426" width="20.54296875" customWidth="1"/>
    <col min="7427" max="7427" width="13" customWidth="1"/>
    <col min="7428" max="7428" width="14.54296875" customWidth="1"/>
    <col min="7429" max="7429" width="3" customWidth="1"/>
    <col min="7430" max="7430" width="2.7265625" customWidth="1"/>
    <col min="7431" max="7431" width="14.81640625" customWidth="1"/>
    <col min="7432" max="7432" width="3" customWidth="1"/>
    <col min="7433" max="7433" width="2.54296875" customWidth="1"/>
    <col min="7434" max="7434" width="13.453125" customWidth="1"/>
    <col min="7435" max="7435" width="3" bestFit="1" customWidth="1"/>
    <col min="7436" max="7436" width="2.7265625" bestFit="1" customWidth="1"/>
    <col min="7437" max="7437" width="14.54296875" customWidth="1"/>
    <col min="7438" max="7438" width="11.7265625" customWidth="1"/>
    <col min="7439" max="7439" width="3" bestFit="1" customWidth="1"/>
    <col min="7440" max="7440" width="2.7265625" bestFit="1" customWidth="1"/>
    <col min="7441" max="7441" width="14.7265625" customWidth="1"/>
    <col min="7442" max="7493" width="0" hidden="1" customWidth="1"/>
    <col min="7681" max="7681" width="4.7265625" customWidth="1"/>
    <col min="7682" max="7682" width="20.54296875" customWidth="1"/>
    <col min="7683" max="7683" width="13" customWidth="1"/>
    <col min="7684" max="7684" width="14.54296875" customWidth="1"/>
    <col min="7685" max="7685" width="3" customWidth="1"/>
    <col min="7686" max="7686" width="2.7265625" customWidth="1"/>
    <col min="7687" max="7687" width="14.81640625" customWidth="1"/>
    <col min="7688" max="7688" width="3" customWidth="1"/>
    <col min="7689" max="7689" width="2.54296875" customWidth="1"/>
    <col min="7690" max="7690" width="13.453125" customWidth="1"/>
    <col min="7691" max="7691" width="3" bestFit="1" customWidth="1"/>
    <col min="7692" max="7692" width="2.7265625" bestFit="1" customWidth="1"/>
    <col min="7693" max="7693" width="14.54296875" customWidth="1"/>
    <col min="7694" max="7694" width="11.7265625" customWidth="1"/>
    <col min="7695" max="7695" width="3" bestFit="1" customWidth="1"/>
    <col min="7696" max="7696" width="2.7265625" bestFit="1" customWidth="1"/>
    <col min="7697" max="7697" width="14.7265625" customWidth="1"/>
    <col min="7698" max="7749" width="0" hidden="1" customWidth="1"/>
    <col min="7937" max="7937" width="4.7265625" customWidth="1"/>
    <col min="7938" max="7938" width="20.54296875" customWidth="1"/>
    <col min="7939" max="7939" width="13" customWidth="1"/>
    <col min="7940" max="7940" width="14.54296875" customWidth="1"/>
    <col min="7941" max="7941" width="3" customWidth="1"/>
    <col min="7942" max="7942" width="2.7265625" customWidth="1"/>
    <col min="7943" max="7943" width="14.81640625" customWidth="1"/>
    <col min="7944" max="7944" width="3" customWidth="1"/>
    <col min="7945" max="7945" width="2.54296875" customWidth="1"/>
    <col min="7946" max="7946" width="13.453125" customWidth="1"/>
    <col min="7947" max="7947" width="3" bestFit="1" customWidth="1"/>
    <col min="7948" max="7948" width="2.7265625" bestFit="1" customWidth="1"/>
    <col min="7949" max="7949" width="14.54296875" customWidth="1"/>
    <col min="7950" max="7950" width="11.7265625" customWidth="1"/>
    <col min="7951" max="7951" width="3" bestFit="1" customWidth="1"/>
    <col min="7952" max="7952" width="2.7265625" bestFit="1" customWidth="1"/>
    <col min="7953" max="7953" width="14.7265625" customWidth="1"/>
    <col min="7954" max="8005" width="0" hidden="1" customWidth="1"/>
    <col min="8193" max="8193" width="4.7265625" customWidth="1"/>
    <col min="8194" max="8194" width="20.54296875" customWidth="1"/>
    <col min="8195" max="8195" width="13" customWidth="1"/>
    <col min="8196" max="8196" width="14.54296875" customWidth="1"/>
    <col min="8197" max="8197" width="3" customWidth="1"/>
    <col min="8198" max="8198" width="2.7265625" customWidth="1"/>
    <col min="8199" max="8199" width="14.81640625" customWidth="1"/>
    <col min="8200" max="8200" width="3" customWidth="1"/>
    <col min="8201" max="8201" width="2.54296875" customWidth="1"/>
    <col min="8202" max="8202" width="13.453125" customWidth="1"/>
    <col min="8203" max="8203" width="3" bestFit="1" customWidth="1"/>
    <col min="8204" max="8204" width="2.7265625" bestFit="1" customWidth="1"/>
    <col min="8205" max="8205" width="14.54296875" customWidth="1"/>
    <col min="8206" max="8206" width="11.7265625" customWidth="1"/>
    <col min="8207" max="8207" width="3" bestFit="1" customWidth="1"/>
    <col min="8208" max="8208" width="2.7265625" bestFit="1" customWidth="1"/>
    <col min="8209" max="8209" width="14.7265625" customWidth="1"/>
    <col min="8210" max="8261" width="0" hidden="1" customWidth="1"/>
    <col min="8449" max="8449" width="4.7265625" customWidth="1"/>
    <col min="8450" max="8450" width="20.54296875" customWidth="1"/>
    <col min="8451" max="8451" width="13" customWidth="1"/>
    <col min="8452" max="8452" width="14.54296875" customWidth="1"/>
    <col min="8453" max="8453" width="3" customWidth="1"/>
    <col min="8454" max="8454" width="2.7265625" customWidth="1"/>
    <col min="8455" max="8455" width="14.81640625" customWidth="1"/>
    <col min="8456" max="8456" width="3" customWidth="1"/>
    <col min="8457" max="8457" width="2.54296875" customWidth="1"/>
    <col min="8458" max="8458" width="13.453125" customWidth="1"/>
    <col min="8459" max="8459" width="3" bestFit="1" customWidth="1"/>
    <col min="8460" max="8460" width="2.7265625" bestFit="1" customWidth="1"/>
    <col min="8461" max="8461" width="14.54296875" customWidth="1"/>
    <col min="8462" max="8462" width="11.7265625" customWidth="1"/>
    <col min="8463" max="8463" width="3" bestFit="1" customWidth="1"/>
    <col min="8464" max="8464" width="2.7265625" bestFit="1" customWidth="1"/>
    <col min="8465" max="8465" width="14.7265625" customWidth="1"/>
    <col min="8466" max="8517" width="0" hidden="1" customWidth="1"/>
    <col min="8705" max="8705" width="4.7265625" customWidth="1"/>
    <col min="8706" max="8706" width="20.54296875" customWidth="1"/>
    <col min="8707" max="8707" width="13" customWidth="1"/>
    <col min="8708" max="8708" width="14.54296875" customWidth="1"/>
    <col min="8709" max="8709" width="3" customWidth="1"/>
    <col min="8710" max="8710" width="2.7265625" customWidth="1"/>
    <col min="8711" max="8711" width="14.81640625" customWidth="1"/>
    <col min="8712" max="8712" width="3" customWidth="1"/>
    <col min="8713" max="8713" width="2.54296875" customWidth="1"/>
    <col min="8714" max="8714" width="13.453125" customWidth="1"/>
    <col min="8715" max="8715" width="3" bestFit="1" customWidth="1"/>
    <col min="8716" max="8716" width="2.7265625" bestFit="1" customWidth="1"/>
    <col min="8717" max="8717" width="14.54296875" customWidth="1"/>
    <col min="8718" max="8718" width="11.7265625" customWidth="1"/>
    <col min="8719" max="8719" width="3" bestFit="1" customWidth="1"/>
    <col min="8720" max="8720" width="2.7265625" bestFit="1" customWidth="1"/>
    <col min="8721" max="8721" width="14.7265625" customWidth="1"/>
    <col min="8722" max="8773" width="0" hidden="1" customWidth="1"/>
    <col min="8961" max="8961" width="4.7265625" customWidth="1"/>
    <col min="8962" max="8962" width="20.54296875" customWidth="1"/>
    <col min="8963" max="8963" width="13" customWidth="1"/>
    <col min="8964" max="8964" width="14.54296875" customWidth="1"/>
    <col min="8965" max="8965" width="3" customWidth="1"/>
    <col min="8966" max="8966" width="2.7265625" customWidth="1"/>
    <col min="8967" max="8967" width="14.81640625" customWidth="1"/>
    <col min="8968" max="8968" width="3" customWidth="1"/>
    <col min="8969" max="8969" width="2.54296875" customWidth="1"/>
    <col min="8970" max="8970" width="13.453125" customWidth="1"/>
    <col min="8971" max="8971" width="3" bestFit="1" customWidth="1"/>
    <col min="8972" max="8972" width="2.7265625" bestFit="1" customWidth="1"/>
    <col min="8973" max="8973" width="14.54296875" customWidth="1"/>
    <col min="8974" max="8974" width="11.7265625" customWidth="1"/>
    <col min="8975" max="8975" width="3" bestFit="1" customWidth="1"/>
    <col min="8976" max="8976" width="2.7265625" bestFit="1" customWidth="1"/>
    <col min="8977" max="8977" width="14.7265625" customWidth="1"/>
    <col min="8978" max="9029" width="0" hidden="1" customWidth="1"/>
    <col min="9217" max="9217" width="4.7265625" customWidth="1"/>
    <col min="9218" max="9218" width="20.54296875" customWidth="1"/>
    <col min="9219" max="9219" width="13" customWidth="1"/>
    <col min="9220" max="9220" width="14.54296875" customWidth="1"/>
    <col min="9221" max="9221" width="3" customWidth="1"/>
    <col min="9222" max="9222" width="2.7265625" customWidth="1"/>
    <col min="9223" max="9223" width="14.81640625" customWidth="1"/>
    <col min="9224" max="9224" width="3" customWidth="1"/>
    <col min="9225" max="9225" width="2.54296875" customWidth="1"/>
    <col min="9226" max="9226" width="13.453125" customWidth="1"/>
    <col min="9227" max="9227" width="3" bestFit="1" customWidth="1"/>
    <col min="9228" max="9228" width="2.7265625" bestFit="1" customWidth="1"/>
    <col min="9229" max="9229" width="14.54296875" customWidth="1"/>
    <col min="9230" max="9230" width="11.7265625" customWidth="1"/>
    <col min="9231" max="9231" width="3" bestFit="1" customWidth="1"/>
    <col min="9232" max="9232" width="2.7265625" bestFit="1" customWidth="1"/>
    <col min="9233" max="9233" width="14.7265625" customWidth="1"/>
    <col min="9234" max="9285" width="0" hidden="1" customWidth="1"/>
    <col min="9473" max="9473" width="4.7265625" customWidth="1"/>
    <col min="9474" max="9474" width="20.54296875" customWidth="1"/>
    <col min="9475" max="9475" width="13" customWidth="1"/>
    <col min="9476" max="9476" width="14.54296875" customWidth="1"/>
    <col min="9477" max="9477" width="3" customWidth="1"/>
    <col min="9478" max="9478" width="2.7265625" customWidth="1"/>
    <col min="9479" max="9479" width="14.81640625" customWidth="1"/>
    <col min="9480" max="9480" width="3" customWidth="1"/>
    <col min="9481" max="9481" width="2.54296875" customWidth="1"/>
    <col min="9482" max="9482" width="13.453125" customWidth="1"/>
    <col min="9483" max="9483" width="3" bestFit="1" customWidth="1"/>
    <col min="9484" max="9484" width="2.7265625" bestFit="1" customWidth="1"/>
    <col min="9485" max="9485" width="14.54296875" customWidth="1"/>
    <col min="9486" max="9486" width="11.7265625" customWidth="1"/>
    <col min="9487" max="9487" width="3" bestFit="1" customWidth="1"/>
    <col min="9488" max="9488" width="2.7265625" bestFit="1" customWidth="1"/>
    <col min="9489" max="9489" width="14.7265625" customWidth="1"/>
    <col min="9490" max="9541" width="0" hidden="1" customWidth="1"/>
    <col min="9729" max="9729" width="4.7265625" customWidth="1"/>
    <col min="9730" max="9730" width="20.54296875" customWidth="1"/>
    <col min="9731" max="9731" width="13" customWidth="1"/>
    <col min="9732" max="9732" width="14.54296875" customWidth="1"/>
    <col min="9733" max="9733" width="3" customWidth="1"/>
    <col min="9734" max="9734" width="2.7265625" customWidth="1"/>
    <col min="9735" max="9735" width="14.81640625" customWidth="1"/>
    <col min="9736" max="9736" width="3" customWidth="1"/>
    <col min="9737" max="9737" width="2.54296875" customWidth="1"/>
    <col min="9738" max="9738" width="13.453125" customWidth="1"/>
    <col min="9739" max="9739" width="3" bestFit="1" customWidth="1"/>
    <col min="9740" max="9740" width="2.7265625" bestFit="1" customWidth="1"/>
    <col min="9741" max="9741" width="14.54296875" customWidth="1"/>
    <col min="9742" max="9742" width="11.7265625" customWidth="1"/>
    <col min="9743" max="9743" width="3" bestFit="1" customWidth="1"/>
    <col min="9744" max="9744" width="2.7265625" bestFit="1" customWidth="1"/>
    <col min="9745" max="9745" width="14.7265625" customWidth="1"/>
    <col min="9746" max="9797" width="0" hidden="1" customWidth="1"/>
    <col min="9985" max="9985" width="4.7265625" customWidth="1"/>
    <col min="9986" max="9986" width="20.54296875" customWidth="1"/>
    <col min="9987" max="9987" width="13" customWidth="1"/>
    <col min="9988" max="9988" width="14.54296875" customWidth="1"/>
    <col min="9989" max="9989" width="3" customWidth="1"/>
    <col min="9990" max="9990" width="2.7265625" customWidth="1"/>
    <col min="9991" max="9991" width="14.81640625" customWidth="1"/>
    <col min="9992" max="9992" width="3" customWidth="1"/>
    <col min="9993" max="9993" width="2.54296875" customWidth="1"/>
    <col min="9994" max="9994" width="13.453125" customWidth="1"/>
    <col min="9995" max="9995" width="3" bestFit="1" customWidth="1"/>
    <col min="9996" max="9996" width="2.7265625" bestFit="1" customWidth="1"/>
    <col min="9997" max="9997" width="14.54296875" customWidth="1"/>
    <col min="9998" max="9998" width="11.7265625" customWidth="1"/>
    <col min="9999" max="9999" width="3" bestFit="1" customWidth="1"/>
    <col min="10000" max="10000" width="2.7265625" bestFit="1" customWidth="1"/>
    <col min="10001" max="10001" width="14.7265625" customWidth="1"/>
    <col min="10002" max="10053" width="0" hidden="1" customWidth="1"/>
    <col min="10241" max="10241" width="4.7265625" customWidth="1"/>
    <col min="10242" max="10242" width="20.54296875" customWidth="1"/>
    <col min="10243" max="10243" width="13" customWidth="1"/>
    <col min="10244" max="10244" width="14.54296875" customWidth="1"/>
    <col min="10245" max="10245" width="3" customWidth="1"/>
    <col min="10246" max="10246" width="2.7265625" customWidth="1"/>
    <col min="10247" max="10247" width="14.81640625" customWidth="1"/>
    <col min="10248" max="10248" width="3" customWidth="1"/>
    <col min="10249" max="10249" width="2.54296875" customWidth="1"/>
    <col min="10250" max="10250" width="13.453125" customWidth="1"/>
    <col min="10251" max="10251" width="3" bestFit="1" customWidth="1"/>
    <col min="10252" max="10252" width="2.7265625" bestFit="1" customWidth="1"/>
    <col min="10253" max="10253" width="14.54296875" customWidth="1"/>
    <col min="10254" max="10254" width="11.7265625" customWidth="1"/>
    <col min="10255" max="10255" width="3" bestFit="1" customWidth="1"/>
    <col min="10256" max="10256" width="2.7265625" bestFit="1" customWidth="1"/>
    <col min="10257" max="10257" width="14.7265625" customWidth="1"/>
    <col min="10258" max="10309" width="0" hidden="1" customWidth="1"/>
    <col min="10497" max="10497" width="4.7265625" customWidth="1"/>
    <col min="10498" max="10498" width="20.54296875" customWidth="1"/>
    <col min="10499" max="10499" width="13" customWidth="1"/>
    <col min="10500" max="10500" width="14.54296875" customWidth="1"/>
    <col min="10501" max="10501" width="3" customWidth="1"/>
    <col min="10502" max="10502" width="2.7265625" customWidth="1"/>
    <col min="10503" max="10503" width="14.81640625" customWidth="1"/>
    <col min="10504" max="10504" width="3" customWidth="1"/>
    <col min="10505" max="10505" width="2.54296875" customWidth="1"/>
    <col min="10506" max="10506" width="13.453125" customWidth="1"/>
    <col min="10507" max="10507" width="3" bestFit="1" customWidth="1"/>
    <col min="10508" max="10508" width="2.7265625" bestFit="1" customWidth="1"/>
    <col min="10509" max="10509" width="14.54296875" customWidth="1"/>
    <col min="10510" max="10510" width="11.7265625" customWidth="1"/>
    <col min="10511" max="10511" width="3" bestFit="1" customWidth="1"/>
    <col min="10512" max="10512" width="2.7265625" bestFit="1" customWidth="1"/>
    <col min="10513" max="10513" width="14.7265625" customWidth="1"/>
    <col min="10514" max="10565" width="0" hidden="1" customWidth="1"/>
    <col min="10753" max="10753" width="4.7265625" customWidth="1"/>
    <col min="10754" max="10754" width="20.54296875" customWidth="1"/>
    <col min="10755" max="10755" width="13" customWidth="1"/>
    <col min="10756" max="10756" width="14.54296875" customWidth="1"/>
    <col min="10757" max="10757" width="3" customWidth="1"/>
    <col min="10758" max="10758" width="2.7265625" customWidth="1"/>
    <col min="10759" max="10759" width="14.81640625" customWidth="1"/>
    <col min="10760" max="10760" width="3" customWidth="1"/>
    <col min="10761" max="10761" width="2.54296875" customWidth="1"/>
    <col min="10762" max="10762" width="13.453125" customWidth="1"/>
    <col min="10763" max="10763" width="3" bestFit="1" customWidth="1"/>
    <col min="10764" max="10764" width="2.7265625" bestFit="1" customWidth="1"/>
    <col min="10765" max="10765" width="14.54296875" customWidth="1"/>
    <col min="10766" max="10766" width="11.7265625" customWidth="1"/>
    <col min="10767" max="10767" width="3" bestFit="1" customWidth="1"/>
    <col min="10768" max="10768" width="2.7265625" bestFit="1" customWidth="1"/>
    <col min="10769" max="10769" width="14.7265625" customWidth="1"/>
    <col min="10770" max="10821" width="0" hidden="1" customWidth="1"/>
    <col min="11009" max="11009" width="4.7265625" customWidth="1"/>
    <col min="11010" max="11010" width="20.54296875" customWidth="1"/>
    <col min="11011" max="11011" width="13" customWidth="1"/>
    <col min="11012" max="11012" width="14.54296875" customWidth="1"/>
    <col min="11013" max="11013" width="3" customWidth="1"/>
    <col min="11014" max="11014" width="2.7265625" customWidth="1"/>
    <col min="11015" max="11015" width="14.81640625" customWidth="1"/>
    <col min="11016" max="11016" width="3" customWidth="1"/>
    <col min="11017" max="11017" width="2.54296875" customWidth="1"/>
    <col min="11018" max="11018" width="13.453125" customWidth="1"/>
    <col min="11019" max="11019" width="3" bestFit="1" customWidth="1"/>
    <col min="11020" max="11020" width="2.7265625" bestFit="1" customWidth="1"/>
    <col min="11021" max="11021" width="14.54296875" customWidth="1"/>
    <col min="11022" max="11022" width="11.7265625" customWidth="1"/>
    <col min="11023" max="11023" width="3" bestFit="1" customWidth="1"/>
    <col min="11024" max="11024" width="2.7265625" bestFit="1" customWidth="1"/>
    <col min="11025" max="11025" width="14.7265625" customWidth="1"/>
    <col min="11026" max="11077" width="0" hidden="1" customWidth="1"/>
    <col min="11265" max="11265" width="4.7265625" customWidth="1"/>
    <col min="11266" max="11266" width="20.54296875" customWidth="1"/>
    <col min="11267" max="11267" width="13" customWidth="1"/>
    <col min="11268" max="11268" width="14.54296875" customWidth="1"/>
    <col min="11269" max="11269" width="3" customWidth="1"/>
    <col min="11270" max="11270" width="2.7265625" customWidth="1"/>
    <col min="11271" max="11271" width="14.81640625" customWidth="1"/>
    <col min="11272" max="11272" width="3" customWidth="1"/>
    <col min="11273" max="11273" width="2.54296875" customWidth="1"/>
    <col min="11274" max="11274" width="13.453125" customWidth="1"/>
    <col min="11275" max="11275" width="3" bestFit="1" customWidth="1"/>
    <col min="11276" max="11276" width="2.7265625" bestFit="1" customWidth="1"/>
    <col min="11277" max="11277" width="14.54296875" customWidth="1"/>
    <col min="11278" max="11278" width="11.7265625" customWidth="1"/>
    <col min="11279" max="11279" width="3" bestFit="1" customWidth="1"/>
    <col min="11280" max="11280" width="2.7265625" bestFit="1" customWidth="1"/>
    <col min="11281" max="11281" width="14.7265625" customWidth="1"/>
    <col min="11282" max="11333" width="0" hidden="1" customWidth="1"/>
    <col min="11521" max="11521" width="4.7265625" customWidth="1"/>
    <col min="11522" max="11522" width="20.54296875" customWidth="1"/>
    <col min="11523" max="11523" width="13" customWidth="1"/>
    <col min="11524" max="11524" width="14.54296875" customWidth="1"/>
    <col min="11525" max="11525" width="3" customWidth="1"/>
    <col min="11526" max="11526" width="2.7265625" customWidth="1"/>
    <col min="11527" max="11527" width="14.81640625" customWidth="1"/>
    <col min="11528" max="11528" width="3" customWidth="1"/>
    <col min="11529" max="11529" width="2.54296875" customWidth="1"/>
    <col min="11530" max="11530" width="13.453125" customWidth="1"/>
    <col min="11531" max="11531" width="3" bestFit="1" customWidth="1"/>
    <col min="11532" max="11532" width="2.7265625" bestFit="1" customWidth="1"/>
    <col min="11533" max="11533" width="14.54296875" customWidth="1"/>
    <col min="11534" max="11534" width="11.7265625" customWidth="1"/>
    <col min="11535" max="11535" width="3" bestFit="1" customWidth="1"/>
    <col min="11536" max="11536" width="2.7265625" bestFit="1" customWidth="1"/>
    <col min="11537" max="11537" width="14.7265625" customWidth="1"/>
    <col min="11538" max="11589" width="0" hidden="1" customWidth="1"/>
    <col min="11777" max="11777" width="4.7265625" customWidth="1"/>
    <col min="11778" max="11778" width="20.54296875" customWidth="1"/>
    <col min="11779" max="11779" width="13" customWidth="1"/>
    <col min="11780" max="11780" width="14.54296875" customWidth="1"/>
    <col min="11781" max="11781" width="3" customWidth="1"/>
    <col min="11782" max="11782" width="2.7265625" customWidth="1"/>
    <col min="11783" max="11783" width="14.81640625" customWidth="1"/>
    <col min="11784" max="11784" width="3" customWidth="1"/>
    <col min="11785" max="11785" width="2.54296875" customWidth="1"/>
    <col min="11786" max="11786" width="13.453125" customWidth="1"/>
    <col min="11787" max="11787" width="3" bestFit="1" customWidth="1"/>
    <col min="11788" max="11788" width="2.7265625" bestFit="1" customWidth="1"/>
    <col min="11789" max="11789" width="14.54296875" customWidth="1"/>
    <col min="11790" max="11790" width="11.7265625" customWidth="1"/>
    <col min="11791" max="11791" width="3" bestFit="1" customWidth="1"/>
    <col min="11792" max="11792" width="2.7265625" bestFit="1" customWidth="1"/>
    <col min="11793" max="11793" width="14.7265625" customWidth="1"/>
    <col min="11794" max="11845" width="0" hidden="1" customWidth="1"/>
    <col min="12033" max="12033" width="4.7265625" customWidth="1"/>
    <col min="12034" max="12034" width="20.54296875" customWidth="1"/>
    <col min="12035" max="12035" width="13" customWidth="1"/>
    <col min="12036" max="12036" width="14.54296875" customWidth="1"/>
    <col min="12037" max="12037" width="3" customWidth="1"/>
    <col min="12038" max="12038" width="2.7265625" customWidth="1"/>
    <col min="12039" max="12039" width="14.81640625" customWidth="1"/>
    <col min="12040" max="12040" width="3" customWidth="1"/>
    <col min="12041" max="12041" width="2.54296875" customWidth="1"/>
    <col min="12042" max="12042" width="13.453125" customWidth="1"/>
    <col min="12043" max="12043" width="3" bestFit="1" customWidth="1"/>
    <col min="12044" max="12044" width="2.7265625" bestFit="1" customWidth="1"/>
    <col min="12045" max="12045" width="14.54296875" customWidth="1"/>
    <col min="12046" max="12046" width="11.7265625" customWidth="1"/>
    <col min="12047" max="12047" width="3" bestFit="1" customWidth="1"/>
    <col min="12048" max="12048" width="2.7265625" bestFit="1" customWidth="1"/>
    <col min="12049" max="12049" width="14.7265625" customWidth="1"/>
    <col min="12050" max="12101" width="0" hidden="1" customWidth="1"/>
    <col min="12289" max="12289" width="4.7265625" customWidth="1"/>
    <col min="12290" max="12290" width="20.54296875" customWidth="1"/>
    <col min="12291" max="12291" width="13" customWidth="1"/>
    <col min="12292" max="12292" width="14.54296875" customWidth="1"/>
    <col min="12293" max="12293" width="3" customWidth="1"/>
    <col min="12294" max="12294" width="2.7265625" customWidth="1"/>
    <col min="12295" max="12295" width="14.81640625" customWidth="1"/>
    <col min="12296" max="12296" width="3" customWidth="1"/>
    <col min="12297" max="12297" width="2.54296875" customWidth="1"/>
    <col min="12298" max="12298" width="13.453125" customWidth="1"/>
    <col min="12299" max="12299" width="3" bestFit="1" customWidth="1"/>
    <col min="12300" max="12300" width="2.7265625" bestFit="1" customWidth="1"/>
    <col min="12301" max="12301" width="14.54296875" customWidth="1"/>
    <col min="12302" max="12302" width="11.7265625" customWidth="1"/>
    <col min="12303" max="12303" width="3" bestFit="1" customWidth="1"/>
    <col min="12304" max="12304" width="2.7265625" bestFit="1" customWidth="1"/>
    <col min="12305" max="12305" width="14.7265625" customWidth="1"/>
    <col min="12306" max="12357" width="0" hidden="1" customWidth="1"/>
    <col min="12545" max="12545" width="4.7265625" customWidth="1"/>
    <col min="12546" max="12546" width="20.54296875" customWidth="1"/>
    <col min="12547" max="12547" width="13" customWidth="1"/>
    <col min="12548" max="12548" width="14.54296875" customWidth="1"/>
    <col min="12549" max="12549" width="3" customWidth="1"/>
    <col min="12550" max="12550" width="2.7265625" customWidth="1"/>
    <col min="12551" max="12551" width="14.81640625" customWidth="1"/>
    <col min="12552" max="12552" width="3" customWidth="1"/>
    <col min="12553" max="12553" width="2.54296875" customWidth="1"/>
    <col min="12554" max="12554" width="13.453125" customWidth="1"/>
    <col min="12555" max="12555" width="3" bestFit="1" customWidth="1"/>
    <col min="12556" max="12556" width="2.7265625" bestFit="1" customWidth="1"/>
    <col min="12557" max="12557" width="14.54296875" customWidth="1"/>
    <col min="12558" max="12558" width="11.7265625" customWidth="1"/>
    <col min="12559" max="12559" width="3" bestFit="1" customWidth="1"/>
    <col min="12560" max="12560" width="2.7265625" bestFit="1" customWidth="1"/>
    <col min="12561" max="12561" width="14.7265625" customWidth="1"/>
    <col min="12562" max="12613" width="0" hidden="1" customWidth="1"/>
    <col min="12801" max="12801" width="4.7265625" customWidth="1"/>
    <col min="12802" max="12802" width="20.54296875" customWidth="1"/>
    <col min="12803" max="12803" width="13" customWidth="1"/>
    <col min="12804" max="12804" width="14.54296875" customWidth="1"/>
    <col min="12805" max="12805" width="3" customWidth="1"/>
    <col min="12806" max="12806" width="2.7265625" customWidth="1"/>
    <col min="12807" max="12807" width="14.81640625" customWidth="1"/>
    <col min="12808" max="12808" width="3" customWidth="1"/>
    <col min="12809" max="12809" width="2.54296875" customWidth="1"/>
    <col min="12810" max="12810" width="13.453125" customWidth="1"/>
    <col min="12811" max="12811" width="3" bestFit="1" customWidth="1"/>
    <col min="12812" max="12812" width="2.7265625" bestFit="1" customWidth="1"/>
    <col min="12813" max="12813" width="14.54296875" customWidth="1"/>
    <col min="12814" max="12814" width="11.7265625" customWidth="1"/>
    <col min="12815" max="12815" width="3" bestFit="1" customWidth="1"/>
    <col min="12816" max="12816" width="2.7265625" bestFit="1" customWidth="1"/>
    <col min="12817" max="12817" width="14.7265625" customWidth="1"/>
    <col min="12818" max="12869" width="0" hidden="1" customWidth="1"/>
    <col min="13057" max="13057" width="4.7265625" customWidth="1"/>
    <col min="13058" max="13058" width="20.54296875" customWidth="1"/>
    <col min="13059" max="13059" width="13" customWidth="1"/>
    <col min="13060" max="13060" width="14.54296875" customWidth="1"/>
    <col min="13061" max="13061" width="3" customWidth="1"/>
    <col min="13062" max="13062" width="2.7265625" customWidth="1"/>
    <col min="13063" max="13063" width="14.81640625" customWidth="1"/>
    <col min="13064" max="13064" width="3" customWidth="1"/>
    <col min="13065" max="13065" width="2.54296875" customWidth="1"/>
    <col min="13066" max="13066" width="13.453125" customWidth="1"/>
    <col min="13067" max="13067" width="3" bestFit="1" customWidth="1"/>
    <col min="13068" max="13068" width="2.7265625" bestFit="1" customWidth="1"/>
    <col min="13069" max="13069" width="14.54296875" customWidth="1"/>
    <col min="13070" max="13070" width="11.7265625" customWidth="1"/>
    <col min="13071" max="13071" width="3" bestFit="1" customWidth="1"/>
    <col min="13072" max="13072" width="2.7265625" bestFit="1" customWidth="1"/>
    <col min="13073" max="13073" width="14.7265625" customWidth="1"/>
    <col min="13074" max="13125" width="0" hidden="1" customWidth="1"/>
    <col min="13313" max="13313" width="4.7265625" customWidth="1"/>
    <col min="13314" max="13314" width="20.54296875" customWidth="1"/>
    <col min="13315" max="13315" width="13" customWidth="1"/>
    <col min="13316" max="13316" width="14.54296875" customWidth="1"/>
    <col min="13317" max="13317" width="3" customWidth="1"/>
    <col min="13318" max="13318" width="2.7265625" customWidth="1"/>
    <col min="13319" max="13319" width="14.81640625" customWidth="1"/>
    <col min="13320" max="13320" width="3" customWidth="1"/>
    <col min="13321" max="13321" width="2.54296875" customWidth="1"/>
    <col min="13322" max="13322" width="13.453125" customWidth="1"/>
    <col min="13323" max="13323" width="3" bestFit="1" customWidth="1"/>
    <col min="13324" max="13324" width="2.7265625" bestFit="1" customWidth="1"/>
    <col min="13325" max="13325" width="14.54296875" customWidth="1"/>
    <col min="13326" max="13326" width="11.7265625" customWidth="1"/>
    <col min="13327" max="13327" width="3" bestFit="1" customWidth="1"/>
    <col min="13328" max="13328" width="2.7265625" bestFit="1" customWidth="1"/>
    <col min="13329" max="13329" width="14.7265625" customWidth="1"/>
    <col min="13330" max="13381" width="0" hidden="1" customWidth="1"/>
    <col min="13569" max="13569" width="4.7265625" customWidth="1"/>
    <col min="13570" max="13570" width="20.54296875" customWidth="1"/>
    <col min="13571" max="13571" width="13" customWidth="1"/>
    <col min="13572" max="13572" width="14.54296875" customWidth="1"/>
    <col min="13573" max="13573" width="3" customWidth="1"/>
    <col min="13574" max="13574" width="2.7265625" customWidth="1"/>
    <col min="13575" max="13575" width="14.81640625" customWidth="1"/>
    <col min="13576" max="13576" width="3" customWidth="1"/>
    <col min="13577" max="13577" width="2.54296875" customWidth="1"/>
    <col min="13578" max="13578" width="13.453125" customWidth="1"/>
    <col min="13579" max="13579" width="3" bestFit="1" customWidth="1"/>
    <col min="13580" max="13580" width="2.7265625" bestFit="1" customWidth="1"/>
    <col min="13581" max="13581" width="14.54296875" customWidth="1"/>
    <col min="13582" max="13582" width="11.7265625" customWidth="1"/>
    <col min="13583" max="13583" width="3" bestFit="1" customWidth="1"/>
    <col min="13584" max="13584" width="2.7265625" bestFit="1" customWidth="1"/>
    <col min="13585" max="13585" width="14.7265625" customWidth="1"/>
    <col min="13586" max="13637" width="0" hidden="1" customWidth="1"/>
    <col min="13825" max="13825" width="4.7265625" customWidth="1"/>
    <col min="13826" max="13826" width="20.54296875" customWidth="1"/>
    <col min="13827" max="13827" width="13" customWidth="1"/>
    <col min="13828" max="13828" width="14.54296875" customWidth="1"/>
    <col min="13829" max="13829" width="3" customWidth="1"/>
    <col min="13830" max="13830" width="2.7265625" customWidth="1"/>
    <col min="13831" max="13831" width="14.81640625" customWidth="1"/>
    <col min="13832" max="13832" width="3" customWidth="1"/>
    <col min="13833" max="13833" width="2.54296875" customWidth="1"/>
    <col min="13834" max="13834" width="13.453125" customWidth="1"/>
    <col min="13835" max="13835" width="3" bestFit="1" customWidth="1"/>
    <col min="13836" max="13836" width="2.7265625" bestFit="1" customWidth="1"/>
    <col min="13837" max="13837" width="14.54296875" customWidth="1"/>
    <col min="13838" max="13838" width="11.7265625" customWidth="1"/>
    <col min="13839" max="13839" width="3" bestFit="1" customWidth="1"/>
    <col min="13840" max="13840" width="2.7265625" bestFit="1" customWidth="1"/>
    <col min="13841" max="13841" width="14.7265625" customWidth="1"/>
    <col min="13842" max="13893" width="0" hidden="1" customWidth="1"/>
    <col min="14081" max="14081" width="4.7265625" customWidth="1"/>
    <col min="14082" max="14082" width="20.54296875" customWidth="1"/>
    <col min="14083" max="14083" width="13" customWidth="1"/>
    <col min="14084" max="14084" width="14.54296875" customWidth="1"/>
    <col min="14085" max="14085" width="3" customWidth="1"/>
    <col min="14086" max="14086" width="2.7265625" customWidth="1"/>
    <col min="14087" max="14087" width="14.81640625" customWidth="1"/>
    <col min="14088" max="14088" width="3" customWidth="1"/>
    <col min="14089" max="14089" width="2.54296875" customWidth="1"/>
    <col min="14090" max="14090" width="13.453125" customWidth="1"/>
    <col min="14091" max="14091" width="3" bestFit="1" customWidth="1"/>
    <col min="14092" max="14092" width="2.7265625" bestFit="1" customWidth="1"/>
    <col min="14093" max="14093" width="14.54296875" customWidth="1"/>
    <col min="14094" max="14094" width="11.7265625" customWidth="1"/>
    <col min="14095" max="14095" width="3" bestFit="1" customWidth="1"/>
    <col min="14096" max="14096" width="2.7265625" bestFit="1" customWidth="1"/>
    <col min="14097" max="14097" width="14.7265625" customWidth="1"/>
    <col min="14098" max="14149" width="0" hidden="1" customWidth="1"/>
    <col min="14337" max="14337" width="4.7265625" customWidth="1"/>
    <col min="14338" max="14338" width="20.54296875" customWidth="1"/>
    <col min="14339" max="14339" width="13" customWidth="1"/>
    <col min="14340" max="14340" width="14.54296875" customWidth="1"/>
    <col min="14341" max="14341" width="3" customWidth="1"/>
    <col min="14342" max="14342" width="2.7265625" customWidth="1"/>
    <col min="14343" max="14343" width="14.81640625" customWidth="1"/>
    <col min="14344" max="14344" width="3" customWidth="1"/>
    <col min="14345" max="14345" width="2.54296875" customWidth="1"/>
    <col min="14346" max="14346" width="13.453125" customWidth="1"/>
    <col min="14347" max="14347" width="3" bestFit="1" customWidth="1"/>
    <col min="14348" max="14348" width="2.7265625" bestFit="1" customWidth="1"/>
    <col min="14349" max="14349" width="14.54296875" customWidth="1"/>
    <col min="14350" max="14350" width="11.7265625" customWidth="1"/>
    <col min="14351" max="14351" width="3" bestFit="1" customWidth="1"/>
    <col min="14352" max="14352" width="2.7265625" bestFit="1" customWidth="1"/>
    <col min="14353" max="14353" width="14.7265625" customWidth="1"/>
    <col min="14354" max="14405" width="0" hidden="1" customWidth="1"/>
    <col min="14593" max="14593" width="4.7265625" customWidth="1"/>
    <col min="14594" max="14594" width="20.54296875" customWidth="1"/>
    <col min="14595" max="14595" width="13" customWidth="1"/>
    <col min="14596" max="14596" width="14.54296875" customWidth="1"/>
    <col min="14597" max="14597" width="3" customWidth="1"/>
    <col min="14598" max="14598" width="2.7265625" customWidth="1"/>
    <col min="14599" max="14599" width="14.81640625" customWidth="1"/>
    <col min="14600" max="14600" width="3" customWidth="1"/>
    <col min="14601" max="14601" width="2.54296875" customWidth="1"/>
    <col min="14602" max="14602" width="13.453125" customWidth="1"/>
    <col min="14603" max="14603" width="3" bestFit="1" customWidth="1"/>
    <col min="14604" max="14604" width="2.7265625" bestFit="1" customWidth="1"/>
    <col min="14605" max="14605" width="14.54296875" customWidth="1"/>
    <col min="14606" max="14606" width="11.7265625" customWidth="1"/>
    <col min="14607" max="14607" width="3" bestFit="1" customWidth="1"/>
    <col min="14608" max="14608" width="2.7265625" bestFit="1" customWidth="1"/>
    <col min="14609" max="14609" width="14.7265625" customWidth="1"/>
    <col min="14610" max="14661" width="0" hidden="1" customWidth="1"/>
    <col min="14849" max="14849" width="4.7265625" customWidth="1"/>
    <col min="14850" max="14850" width="20.54296875" customWidth="1"/>
    <col min="14851" max="14851" width="13" customWidth="1"/>
    <col min="14852" max="14852" width="14.54296875" customWidth="1"/>
    <col min="14853" max="14853" width="3" customWidth="1"/>
    <col min="14854" max="14854" width="2.7265625" customWidth="1"/>
    <col min="14855" max="14855" width="14.81640625" customWidth="1"/>
    <col min="14856" max="14856" width="3" customWidth="1"/>
    <col min="14857" max="14857" width="2.54296875" customWidth="1"/>
    <col min="14858" max="14858" width="13.453125" customWidth="1"/>
    <col min="14859" max="14859" width="3" bestFit="1" customWidth="1"/>
    <col min="14860" max="14860" width="2.7265625" bestFit="1" customWidth="1"/>
    <col min="14861" max="14861" width="14.54296875" customWidth="1"/>
    <col min="14862" max="14862" width="11.7265625" customWidth="1"/>
    <col min="14863" max="14863" width="3" bestFit="1" customWidth="1"/>
    <col min="14864" max="14864" width="2.7265625" bestFit="1" customWidth="1"/>
    <col min="14865" max="14865" width="14.7265625" customWidth="1"/>
    <col min="14866" max="14917" width="0" hidden="1" customWidth="1"/>
    <col min="15105" max="15105" width="4.7265625" customWidth="1"/>
    <col min="15106" max="15106" width="20.54296875" customWidth="1"/>
    <col min="15107" max="15107" width="13" customWidth="1"/>
    <col min="15108" max="15108" width="14.54296875" customWidth="1"/>
    <col min="15109" max="15109" width="3" customWidth="1"/>
    <col min="15110" max="15110" width="2.7265625" customWidth="1"/>
    <col min="15111" max="15111" width="14.81640625" customWidth="1"/>
    <col min="15112" max="15112" width="3" customWidth="1"/>
    <col min="15113" max="15113" width="2.54296875" customWidth="1"/>
    <col min="15114" max="15114" width="13.453125" customWidth="1"/>
    <col min="15115" max="15115" width="3" bestFit="1" customWidth="1"/>
    <col min="15116" max="15116" width="2.7265625" bestFit="1" customWidth="1"/>
    <col min="15117" max="15117" width="14.54296875" customWidth="1"/>
    <col min="15118" max="15118" width="11.7265625" customWidth="1"/>
    <col min="15119" max="15119" width="3" bestFit="1" customWidth="1"/>
    <col min="15120" max="15120" width="2.7265625" bestFit="1" customWidth="1"/>
    <col min="15121" max="15121" width="14.7265625" customWidth="1"/>
    <col min="15122" max="15173" width="0" hidden="1" customWidth="1"/>
    <col min="15361" max="15361" width="4.7265625" customWidth="1"/>
    <col min="15362" max="15362" width="20.54296875" customWidth="1"/>
    <col min="15363" max="15363" width="13" customWidth="1"/>
    <col min="15364" max="15364" width="14.54296875" customWidth="1"/>
    <col min="15365" max="15365" width="3" customWidth="1"/>
    <col min="15366" max="15366" width="2.7265625" customWidth="1"/>
    <col min="15367" max="15367" width="14.81640625" customWidth="1"/>
    <col min="15368" max="15368" width="3" customWidth="1"/>
    <col min="15369" max="15369" width="2.54296875" customWidth="1"/>
    <col min="15370" max="15370" width="13.453125" customWidth="1"/>
    <col min="15371" max="15371" width="3" bestFit="1" customWidth="1"/>
    <col min="15372" max="15372" width="2.7265625" bestFit="1" customWidth="1"/>
    <col min="15373" max="15373" width="14.54296875" customWidth="1"/>
    <col min="15374" max="15374" width="11.7265625" customWidth="1"/>
    <col min="15375" max="15375" width="3" bestFit="1" customWidth="1"/>
    <col min="15376" max="15376" width="2.7265625" bestFit="1" customWidth="1"/>
    <col min="15377" max="15377" width="14.7265625" customWidth="1"/>
    <col min="15378" max="15429" width="0" hidden="1" customWidth="1"/>
    <col min="15617" max="15617" width="4.7265625" customWidth="1"/>
    <col min="15618" max="15618" width="20.54296875" customWidth="1"/>
    <col min="15619" max="15619" width="13" customWidth="1"/>
    <col min="15620" max="15620" width="14.54296875" customWidth="1"/>
    <col min="15621" max="15621" width="3" customWidth="1"/>
    <col min="15622" max="15622" width="2.7265625" customWidth="1"/>
    <col min="15623" max="15623" width="14.81640625" customWidth="1"/>
    <col min="15624" max="15624" width="3" customWidth="1"/>
    <col min="15625" max="15625" width="2.54296875" customWidth="1"/>
    <col min="15626" max="15626" width="13.453125" customWidth="1"/>
    <col min="15627" max="15627" width="3" bestFit="1" customWidth="1"/>
    <col min="15628" max="15628" width="2.7265625" bestFit="1" customWidth="1"/>
    <col min="15629" max="15629" width="14.54296875" customWidth="1"/>
    <col min="15630" max="15630" width="11.7265625" customWidth="1"/>
    <col min="15631" max="15631" width="3" bestFit="1" customWidth="1"/>
    <col min="15632" max="15632" width="2.7265625" bestFit="1" customWidth="1"/>
    <col min="15633" max="15633" width="14.7265625" customWidth="1"/>
    <col min="15634" max="15685" width="0" hidden="1" customWidth="1"/>
    <col min="15873" max="15873" width="4.7265625" customWidth="1"/>
    <col min="15874" max="15874" width="20.54296875" customWidth="1"/>
    <col min="15875" max="15875" width="13" customWidth="1"/>
    <col min="15876" max="15876" width="14.54296875" customWidth="1"/>
    <col min="15877" max="15877" width="3" customWidth="1"/>
    <col min="15878" max="15878" width="2.7265625" customWidth="1"/>
    <col min="15879" max="15879" width="14.81640625" customWidth="1"/>
    <col min="15880" max="15880" width="3" customWidth="1"/>
    <col min="15881" max="15881" width="2.54296875" customWidth="1"/>
    <col min="15882" max="15882" width="13.453125" customWidth="1"/>
    <col min="15883" max="15883" width="3" bestFit="1" customWidth="1"/>
    <col min="15884" max="15884" width="2.7265625" bestFit="1" customWidth="1"/>
    <col min="15885" max="15885" width="14.54296875" customWidth="1"/>
    <col min="15886" max="15886" width="11.7265625" customWidth="1"/>
    <col min="15887" max="15887" width="3" bestFit="1" customWidth="1"/>
    <col min="15888" max="15888" width="2.7265625" bestFit="1" customWidth="1"/>
    <col min="15889" max="15889" width="14.7265625" customWidth="1"/>
    <col min="15890" max="15941" width="0" hidden="1" customWidth="1"/>
    <col min="16129" max="16129" width="4.7265625" customWidth="1"/>
    <col min="16130" max="16130" width="20.54296875" customWidth="1"/>
    <col min="16131" max="16131" width="13" customWidth="1"/>
    <col min="16132" max="16132" width="14.54296875" customWidth="1"/>
    <col min="16133" max="16133" width="3" customWidth="1"/>
    <col min="16134" max="16134" width="2.7265625" customWidth="1"/>
    <col min="16135" max="16135" width="14.81640625" customWidth="1"/>
    <col min="16136" max="16136" width="3" customWidth="1"/>
    <col min="16137" max="16137" width="2.54296875" customWidth="1"/>
    <col min="16138" max="16138" width="13.453125" customWidth="1"/>
    <col min="16139" max="16139" width="3" bestFit="1" customWidth="1"/>
    <col min="16140" max="16140" width="2.7265625" bestFit="1" customWidth="1"/>
    <col min="16141" max="16141" width="14.54296875" customWidth="1"/>
    <col min="16142" max="16142" width="11.7265625" customWidth="1"/>
    <col min="16143" max="16143" width="3" bestFit="1" customWidth="1"/>
    <col min="16144" max="16144" width="2.7265625" bestFit="1" customWidth="1"/>
    <col min="16145" max="16145" width="14.7265625" customWidth="1"/>
    <col min="16146" max="16197" width="0" hidden="1" customWidth="1"/>
  </cols>
  <sheetData>
    <row r="1" spans="1:17" ht="36" customHeight="1">
      <c r="A1" s="92" t="s">
        <v>85</v>
      </c>
      <c r="B1" s="93"/>
      <c r="C1" s="93"/>
      <c r="D1" s="93"/>
      <c r="E1" s="93"/>
      <c r="F1" s="93"/>
      <c r="G1" s="93"/>
      <c r="H1" s="93"/>
      <c r="I1" s="93"/>
      <c r="J1" s="93"/>
      <c r="K1" s="93"/>
      <c r="L1" s="93"/>
      <c r="M1" s="93"/>
      <c r="N1" s="93"/>
      <c r="O1" s="93"/>
      <c r="P1" s="93"/>
      <c r="Q1" s="93"/>
    </row>
    <row r="2" spans="1:17" ht="42" customHeight="1">
      <c r="A2" s="83" t="s">
        <v>9</v>
      </c>
      <c r="B2" s="84"/>
      <c r="C2" s="84"/>
      <c r="D2" s="84"/>
      <c r="E2" s="84"/>
      <c r="F2" s="84"/>
      <c r="G2" s="84"/>
      <c r="H2" s="84"/>
      <c r="I2" s="84"/>
      <c r="J2" s="84"/>
      <c r="K2" s="84"/>
      <c r="L2" s="84"/>
      <c r="M2" s="84"/>
      <c r="N2"/>
      <c r="Q2"/>
    </row>
    <row r="4" spans="1:17" s="1" customFormat="1" ht="25.5" customHeight="1" thickBot="1">
      <c r="A4" s="94" t="s">
        <v>10</v>
      </c>
      <c r="B4" s="95"/>
      <c r="C4" s="95"/>
      <c r="D4" s="95"/>
      <c r="E4" s="95"/>
      <c r="F4" s="96"/>
      <c r="G4" s="5"/>
      <c r="H4" s="6"/>
      <c r="I4" s="6"/>
      <c r="J4" s="5"/>
      <c r="K4" s="6"/>
      <c r="L4" s="6"/>
      <c r="M4" s="5"/>
      <c r="N4" s="5"/>
      <c r="O4" s="6"/>
      <c r="P4" s="6"/>
      <c r="Q4" s="5"/>
    </row>
    <row r="5" spans="1:17" ht="40.5" thickTop="1" thickBot="1">
      <c r="A5" s="91" t="s">
        <v>11</v>
      </c>
      <c r="B5" s="91"/>
      <c r="C5" s="7" t="s">
        <v>12</v>
      </c>
      <c r="D5" s="7" t="s">
        <v>13</v>
      </c>
      <c r="E5" s="8"/>
      <c r="F5" s="9"/>
      <c r="G5" s="7" t="s">
        <v>14</v>
      </c>
      <c r="H5" s="8"/>
      <c r="I5" s="9"/>
      <c r="J5" s="7" t="s">
        <v>15</v>
      </c>
      <c r="K5" s="8"/>
      <c r="L5" s="9"/>
      <c r="M5" s="7" t="s">
        <v>16</v>
      </c>
      <c r="N5" s="7" t="s">
        <v>17</v>
      </c>
      <c r="O5" s="10"/>
      <c r="P5" s="11"/>
      <c r="Q5" s="12" t="s">
        <v>18</v>
      </c>
    </row>
    <row r="6" spans="1:17" ht="15" thickTop="1">
      <c r="A6" s="91"/>
      <c r="B6" s="91"/>
      <c r="C6" s="13" t="s">
        <v>19</v>
      </c>
      <c r="D6" s="13" t="s">
        <v>20</v>
      </c>
      <c r="E6" s="57" t="s">
        <v>21</v>
      </c>
      <c r="F6" s="58" t="s">
        <v>22</v>
      </c>
      <c r="G6" s="13" t="s">
        <v>23</v>
      </c>
      <c r="H6" s="57" t="s">
        <v>21</v>
      </c>
      <c r="I6" s="58" t="s">
        <v>22</v>
      </c>
      <c r="J6" s="13" t="s">
        <v>24</v>
      </c>
      <c r="K6" s="57" t="s">
        <v>21</v>
      </c>
      <c r="L6" s="58" t="s">
        <v>22</v>
      </c>
      <c r="M6" s="13" t="s">
        <v>25</v>
      </c>
      <c r="N6" s="13" t="s">
        <v>26</v>
      </c>
      <c r="O6" s="57" t="s">
        <v>21</v>
      </c>
      <c r="P6" s="58" t="s">
        <v>22</v>
      </c>
      <c r="Q6" s="14" t="s">
        <v>27</v>
      </c>
    </row>
    <row r="7" spans="1:17" ht="16.149999999999999" customHeight="1">
      <c r="A7" s="15">
        <v>1</v>
      </c>
      <c r="B7" s="16" t="s">
        <v>28</v>
      </c>
      <c r="C7" s="17"/>
      <c r="D7" s="17"/>
      <c r="E7" s="18"/>
      <c r="F7" s="19"/>
      <c r="G7" s="17"/>
      <c r="H7" s="19"/>
      <c r="I7" s="19"/>
      <c r="J7" s="17"/>
      <c r="K7" s="19"/>
      <c r="L7" s="19"/>
      <c r="M7" s="17"/>
      <c r="N7" s="17"/>
      <c r="O7" s="20"/>
      <c r="P7" s="20"/>
      <c r="Q7" s="21">
        <f t="shared" ref="Q7:Q23" si="0">SUM(C7+D7+G7+J7+M7+N7)</f>
        <v>0</v>
      </c>
    </row>
    <row r="8" spans="1:17" ht="18" customHeight="1">
      <c r="A8" s="15">
        <v>2</v>
      </c>
      <c r="B8" s="16" t="s">
        <v>29</v>
      </c>
      <c r="C8" s="17"/>
      <c r="D8" s="17"/>
      <c r="E8" s="19"/>
      <c r="F8" s="19"/>
      <c r="G8" s="17"/>
      <c r="H8" s="19"/>
      <c r="I8" s="19"/>
      <c r="J8" s="17"/>
      <c r="K8" s="19"/>
      <c r="L8" s="19"/>
      <c r="M8" s="17"/>
      <c r="N8" s="17"/>
      <c r="O8" s="20"/>
      <c r="P8" s="20"/>
      <c r="Q8" s="21">
        <f t="shared" si="0"/>
        <v>0</v>
      </c>
    </row>
    <row r="9" spans="1:17" ht="16.149999999999999" customHeight="1">
      <c r="A9" s="15">
        <v>3</v>
      </c>
      <c r="B9" s="16" t="s">
        <v>30</v>
      </c>
      <c r="C9" s="17"/>
      <c r="D9" s="17"/>
      <c r="E9" s="19"/>
      <c r="F9" s="19"/>
      <c r="G9" s="17"/>
      <c r="H9" s="19"/>
      <c r="I9" s="19"/>
      <c r="J9" s="17"/>
      <c r="K9" s="19"/>
      <c r="L9" s="19"/>
      <c r="M9" s="17"/>
      <c r="N9" s="17"/>
      <c r="O9" s="20"/>
      <c r="P9" s="20"/>
      <c r="Q9" s="21">
        <f t="shared" si="0"/>
        <v>0</v>
      </c>
    </row>
    <row r="10" spans="1:17" ht="15" customHeight="1">
      <c r="A10" s="15">
        <v>4</v>
      </c>
      <c r="B10" s="16" t="s">
        <v>31</v>
      </c>
      <c r="C10" s="17"/>
      <c r="D10" s="17"/>
      <c r="E10" s="19"/>
      <c r="F10" s="19"/>
      <c r="G10" s="17"/>
      <c r="H10" s="19"/>
      <c r="I10" s="19"/>
      <c r="J10" s="17"/>
      <c r="K10" s="19"/>
      <c r="L10" s="19"/>
      <c r="M10" s="17"/>
      <c r="N10" s="17"/>
      <c r="O10" s="20"/>
      <c r="P10" s="20"/>
      <c r="Q10" s="21">
        <f t="shared" si="0"/>
        <v>0</v>
      </c>
    </row>
    <row r="11" spans="1:17" ht="16.149999999999999" customHeight="1">
      <c r="A11" s="15">
        <v>5</v>
      </c>
      <c r="B11" s="16" t="s">
        <v>32</v>
      </c>
      <c r="C11" s="17"/>
      <c r="D11" s="17"/>
      <c r="E11" s="19"/>
      <c r="F11" s="19"/>
      <c r="G11" s="17"/>
      <c r="H11" s="19"/>
      <c r="I11" s="19"/>
      <c r="J11" s="17"/>
      <c r="K11" s="19"/>
      <c r="L11" s="19"/>
      <c r="M11" s="17"/>
      <c r="N11" s="17"/>
      <c r="O11" s="20"/>
      <c r="P11" s="20"/>
      <c r="Q11" s="21">
        <f t="shared" si="0"/>
        <v>0</v>
      </c>
    </row>
    <row r="12" spans="1:17" ht="15.65" customHeight="1">
      <c r="A12" s="15">
        <v>6</v>
      </c>
      <c r="B12" s="16" t="s">
        <v>33</v>
      </c>
      <c r="C12" s="17"/>
      <c r="D12" s="17"/>
      <c r="E12" s="19"/>
      <c r="F12" s="19"/>
      <c r="G12" s="17"/>
      <c r="H12" s="19"/>
      <c r="I12" s="19"/>
      <c r="J12" s="17"/>
      <c r="K12" s="19"/>
      <c r="L12" s="19"/>
      <c r="M12" s="17"/>
      <c r="N12" s="17"/>
      <c r="O12" s="20"/>
      <c r="P12" s="20"/>
      <c r="Q12" s="21">
        <f t="shared" si="0"/>
        <v>0</v>
      </c>
    </row>
    <row r="13" spans="1:17" ht="16.899999999999999" customHeight="1">
      <c r="A13" s="15">
        <v>7</v>
      </c>
      <c r="B13" s="16" t="s">
        <v>34</v>
      </c>
      <c r="C13" s="17"/>
      <c r="D13" s="17"/>
      <c r="E13" s="19"/>
      <c r="F13" s="19"/>
      <c r="G13" s="17"/>
      <c r="H13" s="19"/>
      <c r="I13" s="19"/>
      <c r="J13" s="17"/>
      <c r="K13" s="19"/>
      <c r="L13" s="19"/>
      <c r="M13" s="17"/>
      <c r="N13" s="17"/>
      <c r="O13" s="20"/>
      <c r="P13" s="20"/>
      <c r="Q13" s="21">
        <f t="shared" si="0"/>
        <v>0</v>
      </c>
    </row>
    <row r="14" spans="1:17" ht="29.5" customHeight="1">
      <c r="A14" s="15">
        <v>8</v>
      </c>
      <c r="B14" s="22" t="s">
        <v>35</v>
      </c>
      <c r="C14" s="17"/>
      <c r="D14" s="17"/>
      <c r="E14" s="19"/>
      <c r="F14" s="19"/>
      <c r="G14" s="17"/>
      <c r="H14" s="19"/>
      <c r="I14" s="19"/>
      <c r="J14" s="17"/>
      <c r="K14" s="19"/>
      <c r="L14" s="19"/>
      <c r="M14" s="17"/>
      <c r="N14" s="17"/>
      <c r="O14" s="20"/>
      <c r="P14" s="20"/>
      <c r="Q14" s="21">
        <f t="shared" si="0"/>
        <v>0</v>
      </c>
    </row>
    <row r="15" spans="1:17" ht="15.65" customHeight="1">
      <c r="A15" s="15">
        <v>9</v>
      </c>
      <c r="B15" s="16" t="s">
        <v>36</v>
      </c>
      <c r="C15" s="17"/>
      <c r="D15" s="17"/>
      <c r="E15" s="19"/>
      <c r="F15" s="19"/>
      <c r="G15" s="17"/>
      <c r="H15" s="19"/>
      <c r="I15" s="19"/>
      <c r="J15" s="17"/>
      <c r="K15" s="19"/>
      <c r="L15" s="19"/>
      <c r="M15" s="17"/>
      <c r="N15" s="17"/>
      <c r="O15" s="20"/>
      <c r="P15" s="20"/>
      <c r="Q15" s="21">
        <f t="shared" si="0"/>
        <v>0</v>
      </c>
    </row>
    <row r="16" spans="1:17" ht="16.149999999999999" customHeight="1">
      <c r="A16" s="15">
        <v>10</v>
      </c>
      <c r="B16" s="16" t="s">
        <v>37</v>
      </c>
      <c r="C16" s="17"/>
      <c r="D16" s="17"/>
      <c r="E16" s="19"/>
      <c r="F16" s="19"/>
      <c r="G16" s="17"/>
      <c r="H16" s="19"/>
      <c r="I16" s="19"/>
      <c r="J16" s="17"/>
      <c r="K16" s="19"/>
      <c r="L16" s="19"/>
      <c r="M16" s="17"/>
      <c r="N16" s="17"/>
      <c r="O16" s="20"/>
      <c r="P16" s="20"/>
      <c r="Q16" s="21">
        <f t="shared" si="0"/>
        <v>0</v>
      </c>
    </row>
    <row r="17" spans="1:17" ht="16.149999999999999" customHeight="1">
      <c r="A17" s="15">
        <v>11</v>
      </c>
      <c r="B17" s="16" t="s">
        <v>38</v>
      </c>
      <c r="C17" s="17"/>
      <c r="D17" s="17"/>
      <c r="E17" s="19"/>
      <c r="F17" s="19"/>
      <c r="G17" s="17"/>
      <c r="H17" s="19"/>
      <c r="I17" s="19"/>
      <c r="J17" s="17"/>
      <c r="K17" s="19"/>
      <c r="L17" s="19"/>
      <c r="M17" s="17"/>
      <c r="N17" s="17"/>
      <c r="O17" s="20"/>
      <c r="P17" s="20"/>
      <c r="Q17" s="21">
        <f t="shared" si="0"/>
        <v>0</v>
      </c>
    </row>
    <row r="18" spans="1:17" ht="16.899999999999999" customHeight="1">
      <c r="A18" s="15">
        <v>12</v>
      </c>
      <c r="B18" s="16" t="s">
        <v>39</v>
      </c>
      <c r="C18" s="17"/>
      <c r="D18" s="17"/>
      <c r="E18" s="19"/>
      <c r="F18" s="19"/>
      <c r="G18" s="17"/>
      <c r="H18" s="19"/>
      <c r="I18" s="19"/>
      <c r="J18" s="17"/>
      <c r="K18" s="19"/>
      <c r="L18" s="19"/>
      <c r="M18" s="17"/>
      <c r="N18" s="17"/>
      <c r="O18" s="20"/>
      <c r="P18" s="20"/>
      <c r="Q18" s="21">
        <f t="shared" si="0"/>
        <v>0</v>
      </c>
    </row>
    <row r="19" spans="1:17" ht="15" customHeight="1">
      <c r="A19" s="15">
        <v>13</v>
      </c>
      <c r="B19" s="16" t="s">
        <v>40</v>
      </c>
      <c r="C19" s="17"/>
      <c r="D19" s="17"/>
      <c r="E19" s="19"/>
      <c r="F19" s="19"/>
      <c r="G19" s="17"/>
      <c r="H19" s="19"/>
      <c r="I19" s="19"/>
      <c r="J19" s="17"/>
      <c r="K19" s="19"/>
      <c r="L19" s="19"/>
      <c r="M19" s="17"/>
      <c r="N19" s="17"/>
      <c r="O19" s="20"/>
      <c r="P19" s="20"/>
      <c r="Q19" s="21">
        <f t="shared" si="0"/>
        <v>0</v>
      </c>
    </row>
    <row r="20" spans="1:17" ht="16.5" customHeight="1">
      <c r="A20" s="15">
        <v>14</v>
      </c>
      <c r="B20" s="16" t="s">
        <v>41</v>
      </c>
      <c r="C20" s="17"/>
      <c r="D20" s="17"/>
      <c r="E20" s="19"/>
      <c r="F20" s="19"/>
      <c r="G20" s="17"/>
      <c r="H20" s="19"/>
      <c r="I20" s="19"/>
      <c r="J20" s="17"/>
      <c r="K20" s="19"/>
      <c r="L20" s="19"/>
      <c r="M20" s="17"/>
      <c r="N20" s="17"/>
      <c r="O20" s="20"/>
      <c r="P20" s="20"/>
      <c r="Q20" s="21">
        <f t="shared" si="0"/>
        <v>0</v>
      </c>
    </row>
    <row r="21" spans="1:17" ht="16.899999999999999" customHeight="1">
      <c r="A21" s="15">
        <v>15</v>
      </c>
      <c r="B21" s="16" t="s">
        <v>42</v>
      </c>
      <c r="C21" s="17"/>
      <c r="D21" s="17"/>
      <c r="E21" s="19"/>
      <c r="F21" s="19"/>
      <c r="G21" s="17"/>
      <c r="H21" s="19"/>
      <c r="I21" s="19"/>
      <c r="J21" s="17"/>
      <c r="K21" s="19"/>
      <c r="L21" s="19"/>
      <c r="M21" s="17"/>
      <c r="N21" s="17"/>
      <c r="O21" s="20"/>
      <c r="P21" s="20"/>
      <c r="Q21" s="21">
        <f t="shared" si="0"/>
        <v>0</v>
      </c>
    </row>
    <row r="22" spans="1:17" ht="15" customHeight="1">
      <c r="A22" s="15">
        <v>16</v>
      </c>
      <c r="B22" s="16" t="s">
        <v>43</v>
      </c>
      <c r="C22" s="17"/>
      <c r="D22" s="17"/>
      <c r="E22" s="19"/>
      <c r="F22" s="19"/>
      <c r="G22" s="17"/>
      <c r="H22" s="19"/>
      <c r="I22" s="19"/>
      <c r="J22" s="17"/>
      <c r="K22" s="19"/>
      <c r="L22" s="19"/>
      <c r="M22" s="17"/>
      <c r="N22" s="17"/>
      <c r="O22" s="20"/>
      <c r="P22" s="20"/>
      <c r="Q22" s="21">
        <f t="shared" si="0"/>
        <v>0</v>
      </c>
    </row>
    <row r="23" spans="1:17" ht="15.65" customHeight="1" thickBot="1">
      <c r="A23" s="23"/>
      <c r="B23" s="24" t="s">
        <v>44</v>
      </c>
      <c r="C23" s="25">
        <f>SUM(C7:C22)</f>
        <v>0</v>
      </c>
      <c r="D23" s="25">
        <f>SUM(D7:D22)</f>
        <v>0</v>
      </c>
      <c r="E23" s="26"/>
      <c r="F23" s="27"/>
      <c r="G23" s="25">
        <f>SUM(G7:G22)</f>
        <v>0</v>
      </c>
      <c r="H23" s="26"/>
      <c r="I23" s="27"/>
      <c r="J23" s="25">
        <f>SUM(J7:J22)</f>
        <v>0</v>
      </c>
      <c r="K23" s="26"/>
      <c r="L23" s="27"/>
      <c r="M23" s="25">
        <f>SUM(M7:M22)</f>
        <v>0</v>
      </c>
      <c r="N23" s="25">
        <f>SUM(N7:N22)</f>
        <v>0</v>
      </c>
      <c r="O23" s="26"/>
      <c r="P23" s="28"/>
      <c r="Q23" s="29">
        <f t="shared" si="0"/>
        <v>0</v>
      </c>
    </row>
    <row r="24" spans="1:17" s="1" customFormat="1" ht="19.5" customHeight="1" thickTop="1">
      <c r="A24" s="30"/>
      <c r="B24" s="59" t="s">
        <v>45</v>
      </c>
      <c r="C24" s="31"/>
      <c r="D24" s="32" t="s">
        <v>46</v>
      </c>
      <c r="E24" s="30"/>
      <c r="F24" s="30"/>
      <c r="G24" s="33"/>
      <c r="H24" s="30"/>
      <c r="I24" s="30"/>
      <c r="J24" s="33"/>
      <c r="K24" s="30"/>
      <c r="L24" s="30"/>
      <c r="M24" s="33"/>
      <c r="N24" s="33"/>
      <c r="O24" s="30"/>
      <c r="P24" s="30"/>
      <c r="Q24" s="33"/>
    </row>
    <row r="25" spans="1:17" s="1" customFormat="1" ht="13.5" customHeight="1">
      <c r="G25" s="2"/>
      <c r="J25" s="2"/>
      <c r="M25" s="2"/>
      <c r="N25" s="2"/>
      <c r="Q25" s="2"/>
    </row>
    <row r="2829" spans="7:17" s="1" customFormat="1">
      <c r="G2829" s="2"/>
      <c r="J2829" s="2"/>
      <c r="M2829" s="2"/>
      <c r="N2829" s="2"/>
      <c r="Q2829" s="2"/>
    </row>
    <row r="2830" spans="7:17" s="1" customFormat="1">
      <c r="G2830" s="2"/>
      <c r="J2830" s="2"/>
      <c r="M2830" s="2"/>
      <c r="N2830" s="2"/>
      <c r="Q2830" s="2"/>
    </row>
    <row r="2831" spans="7:17" s="1" customFormat="1">
      <c r="G2831" s="2"/>
      <c r="J2831" s="2"/>
      <c r="M2831" s="2"/>
      <c r="N2831" s="2"/>
      <c r="Q2831" s="2"/>
    </row>
    <row r="2832" spans="7:17" s="1" customFormat="1">
      <c r="G2832" s="2"/>
      <c r="J2832" s="2"/>
      <c r="M2832" s="2"/>
      <c r="N2832" s="2"/>
      <c r="Q2832" s="2"/>
    </row>
    <row r="2833" spans="7:17" s="1" customFormat="1">
      <c r="G2833" s="2"/>
      <c r="J2833" s="2"/>
      <c r="M2833" s="2"/>
      <c r="N2833" s="2"/>
      <c r="Q2833" s="2"/>
    </row>
    <row r="2834" spans="7:17" s="1" customFormat="1">
      <c r="G2834" s="2"/>
      <c r="J2834" s="2"/>
      <c r="M2834" s="2"/>
      <c r="N2834" s="2"/>
      <c r="Q2834" s="2"/>
    </row>
    <row r="2835" spans="7:17" s="1" customFormat="1">
      <c r="G2835" s="2"/>
      <c r="J2835" s="2"/>
      <c r="M2835" s="2"/>
      <c r="N2835" s="2"/>
      <c r="Q2835" s="2"/>
    </row>
    <row r="2836" spans="7:17" s="1" customFormat="1">
      <c r="G2836" s="2"/>
      <c r="J2836" s="2"/>
      <c r="M2836" s="2"/>
      <c r="N2836" s="2"/>
      <c r="Q2836" s="2"/>
    </row>
    <row r="2837" spans="7:17" s="1" customFormat="1">
      <c r="G2837" s="2"/>
      <c r="J2837" s="2"/>
      <c r="M2837" s="2"/>
      <c r="N2837" s="2"/>
      <c r="Q2837" s="2"/>
    </row>
    <row r="2838" spans="7:17" s="1" customFormat="1">
      <c r="G2838" s="2"/>
      <c r="J2838" s="2"/>
      <c r="M2838" s="2"/>
      <c r="N2838" s="2"/>
      <c r="Q2838" s="2"/>
    </row>
  </sheetData>
  <mergeCells count="3">
    <mergeCell ref="A5:B6"/>
    <mergeCell ref="A1:Q1"/>
    <mergeCell ref="A4:F4"/>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0355-BBBA-48AC-A038-AF420451DCCF}">
  <dimension ref="A1:O17"/>
  <sheetViews>
    <sheetView showWhiteSpace="0" zoomScale="112" zoomScaleNormal="112" zoomScalePageLayoutView="142" workbookViewId="0">
      <selection activeCell="G8" sqref="G8"/>
    </sheetView>
  </sheetViews>
  <sheetFormatPr defaultRowHeight="14"/>
  <cols>
    <col min="1" max="1" width="17.26953125" style="61" customWidth="1"/>
    <col min="2" max="2" width="8.36328125" style="61" customWidth="1"/>
    <col min="3" max="3" width="8.1796875" style="61" customWidth="1"/>
    <col min="4" max="4" width="9.54296875" style="61" customWidth="1"/>
    <col min="5" max="5" width="9.26953125" style="61" customWidth="1"/>
    <col min="6" max="6" width="9.54296875" style="61" customWidth="1"/>
    <col min="7" max="7" width="14.26953125" style="61" customWidth="1"/>
    <col min="8" max="8" width="8.7265625" style="61" customWidth="1"/>
    <col min="9" max="9" width="4.26953125" style="61" customWidth="1"/>
    <col min="10" max="10" width="6.7265625" style="61" customWidth="1"/>
    <col min="11" max="11" width="5" style="61" customWidth="1"/>
    <col min="12" max="15" width="3.26953125" style="61" customWidth="1"/>
    <col min="16" max="256" width="9.1796875" style="61"/>
    <col min="257" max="257" width="17.453125" style="61" customWidth="1"/>
    <col min="258" max="264" width="8.7265625" style="61" customWidth="1"/>
    <col min="265" max="265" width="4.26953125" style="61" customWidth="1"/>
    <col min="266" max="266" width="6.7265625" style="61" customWidth="1"/>
    <col min="267" max="267" width="4" style="61" customWidth="1"/>
    <col min="268" max="271" width="3.26953125" style="61" customWidth="1"/>
    <col min="272" max="512" width="9.1796875" style="61"/>
    <col min="513" max="513" width="17.453125" style="61" customWidth="1"/>
    <col min="514" max="520" width="8.7265625" style="61" customWidth="1"/>
    <col min="521" max="521" width="4.26953125" style="61" customWidth="1"/>
    <col min="522" max="522" width="6.7265625" style="61" customWidth="1"/>
    <col min="523" max="523" width="4" style="61" customWidth="1"/>
    <col min="524" max="527" width="3.26953125" style="61" customWidth="1"/>
    <col min="528" max="768" width="9.1796875" style="61"/>
    <col min="769" max="769" width="17.453125" style="61" customWidth="1"/>
    <col min="770" max="776" width="8.7265625" style="61" customWidth="1"/>
    <col min="777" max="777" width="4.26953125" style="61" customWidth="1"/>
    <col min="778" max="778" width="6.7265625" style="61" customWidth="1"/>
    <col min="779" max="779" width="4" style="61" customWidth="1"/>
    <col min="780" max="783" width="3.26953125" style="61" customWidth="1"/>
    <col min="784" max="1024" width="9.1796875" style="61"/>
    <col min="1025" max="1025" width="17.453125" style="61" customWidth="1"/>
    <col min="1026" max="1032" width="8.7265625" style="61" customWidth="1"/>
    <col min="1033" max="1033" width="4.26953125" style="61" customWidth="1"/>
    <col min="1034" max="1034" width="6.7265625" style="61" customWidth="1"/>
    <col min="1035" max="1035" width="4" style="61" customWidth="1"/>
    <col min="1036" max="1039" width="3.26953125" style="61" customWidth="1"/>
    <col min="1040" max="1280" width="9.1796875" style="61"/>
    <col min="1281" max="1281" width="17.453125" style="61" customWidth="1"/>
    <col min="1282" max="1288" width="8.7265625" style="61" customWidth="1"/>
    <col min="1289" max="1289" width="4.26953125" style="61" customWidth="1"/>
    <col min="1290" max="1290" width="6.7265625" style="61" customWidth="1"/>
    <col min="1291" max="1291" width="4" style="61" customWidth="1"/>
    <col min="1292" max="1295" width="3.26953125" style="61" customWidth="1"/>
    <col min="1296" max="1536" width="9.1796875" style="61"/>
    <col min="1537" max="1537" width="17.453125" style="61" customWidth="1"/>
    <col min="1538" max="1544" width="8.7265625" style="61" customWidth="1"/>
    <col min="1545" max="1545" width="4.26953125" style="61" customWidth="1"/>
    <col min="1546" max="1546" width="6.7265625" style="61" customWidth="1"/>
    <col min="1547" max="1547" width="4" style="61" customWidth="1"/>
    <col min="1548" max="1551" width="3.26953125" style="61" customWidth="1"/>
    <col min="1552" max="1792" width="9.1796875" style="61"/>
    <col min="1793" max="1793" width="17.453125" style="61" customWidth="1"/>
    <col min="1794" max="1800" width="8.7265625" style="61" customWidth="1"/>
    <col min="1801" max="1801" width="4.26953125" style="61" customWidth="1"/>
    <col min="1802" max="1802" width="6.7265625" style="61" customWidth="1"/>
    <col min="1803" max="1803" width="4" style="61" customWidth="1"/>
    <col min="1804" max="1807" width="3.26953125" style="61" customWidth="1"/>
    <col min="1808" max="2048" width="9.1796875" style="61"/>
    <col min="2049" max="2049" width="17.453125" style="61" customWidth="1"/>
    <col min="2050" max="2056" width="8.7265625" style="61" customWidth="1"/>
    <col min="2057" max="2057" width="4.26953125" style="61" customWidth="1"/>
    <col min="2058" max="2058" width="6.7265625" style="61" customWidth="1"/>
    <col min="2059" max="2059" width="4" style="61" customWidth="1"/>
    <col min="2060" max="2063" width="3.26953125" style="61" customWidth="1"/>
    <col min="2064" max="2304" width="9.1796875" style="61"/>
    <col min="2305" max="2305" width="17.453125" style="61" customWidth="1"/>
    <col min="2306" max="2312" width="8.7265625" style="61" customWidth="1"/>
    <col min="2313" max="2313" width="4.26953125" style="61" customWidth="1"/>
    <col min="2314" max="2314" width="6.7265625" style="61" customWidth="1"/>
    <col min="2315" max="2315" width="4" style="61" customWidth="1"/>
    <col min="2316" max="2319" width="3.26953125" style="61" customWidth="1"/>
    <col min="2320" max="2560" width="9.1796875" style="61"/>
    <col min="2561" max="2561" width="17.453125" style="61" customWidth="1"/>
    <col min="2562" max="2568" width="8.7265625" style="61" customWidth="1"/>
    <col min="2569" max="2569" width="4.26953125" style="61" customWidth="1"/>
    <col min="2570" max="2570" width="6.7265625" style="61" customWidth="1"/>
    <col min="2571" max="2571" width="4" style="61" customWidth="1"/>
    <col min="2572" max="2575" width="3.26953125" style="61" customWidth="1"/>
    <col min="2576" max="2816" width="9.1796875" style="61"/>
    <col min="2817" max="2817" width="17.453125" style="61" customWidth="1"/>
    <col min="2818" max="2824" width="8.7265625" style="61" customWidth="1"/>
    <col min="2825" max="2825" width="4.26953125" style="61" customWidth="1"/>
    <col min="2826" max="2826" width="6.7265625" style="61" customWidth="1"/>
    <col min="2827" max="2827" width="4" style="61" customWidth="1"/>
    <col min="2828" max="2831" width="3.26953125" style="61" customWidth="1"/>
    <col min="2832" max="3072" width="9.1796875" style="61"/>
    <col min="3073" max="3073" width="17.453125" style="61" customWidth="1"/>
    <col min="3074" max="3080" width="8.7265625" style="61" customWidth="1"/>
    <col min="3081" max="3081" width="4.26953125" style="61" customWidth="1"/>
    <col min="3082" max="3082" width="6.7265625" style="61" customWidth="1"/>
    <col min="3083" max="3083" width="4" style="61" customWidth="1"/>
    <col min="3084" max="3087" width="3.26953125" style="61" customWidth="1"/>
    <col min="3088" max="3328" width="9.1796875" style="61"/>
    <col min="3329" max="3329" width="17.453125" style="61" customWidth="1"/>
    <col min="3330" max="3336" width="8.7265625" style="61" customWidth="1"/>
    <col min="3337" max="3337" width="4.26953125" style="61" customWidth="1"/>
    <col min="3338" max="3338" width="6.7265625" style="61" customWidth="1"/>
    <col min="3339" max="3339" width="4" style="61" customWidth="1"/>
    <col min="3340" max="3343" width="3.26953125" style="61" customWidth="1"/>
    <col min="3344" max="3584" width="9.1796875" style="61"/>
    <col min="3585" max="3585" width="17.453125" style="61" customWidth="1"/>
    <col min="3586" max="3592" width="8.7265625" style="61" customWidth="1"/>
    <col min="3593" max="3593" width="4.26953125" style="61" customWidth="1"/>
    <col min="3594" max="3594" width="6.7265625" style="61" customWidth="1"/>
    <col min="3595" max="3595" width="4" style="61" customWidth="1"/>
    <col min="3596" max="3599" width="3.26953125" style="61" customWidth="1"/>
    <col min="3600" max="3840" width="9.1796875" style="61"/>
    <col min="3841" max="3841" width="17.453125" style="61" customWidth="1"/>
    <col min="3842" max="3848" width="8.7265625" style="61" customWidth="1"/>
    <col min="3849" max="3849" width="4.26953125" style="61" customWidth="1"/>
    <col min="3850" max="3850" width="6.7265625" style="61" customWidth="1"/>
    <col min="3851" max="3851" width="4" style="61" customWidth="1"/>
    <col min="3852" max="3855" width="3.26953125" style="61" customWidth="1"/>
    <col min="3856" max="4096" width="9.1796875" style="61"/>
    <col min="4097" max="4097" width="17.453125" style="61" customWidth="1"/>
    <col min="4098" max="4104" width="8.7265625" style="61" customWidth="1"/>
    <col min="4105" max="4105" width="4.26953125" style="61" customWidth="1"/>
    <col min="4106" max="4106" width="6.7265625" style="61" customWidth="1"/>
    <col min="4107" max="4107" width="4" style="61" customWidth="1"/>
    <col min="4108" max="4111" width="3.26953125" style="61" customWidth="1"/>
    <col min="4112" max="4352" width="9.1796875" style="61"/>
    <col min="4353" max="4353" width="17.453125" style="61" customWidth="1"/>
    <col min="4354" max="4360" width="8.7265625" style="61" customWidth="1"/>
    <col min="4361" max="4361" width="4.26953125" style="61" customWidth="1"/>
    <col min="4362" max="4362" width="6.7265625" style="61" customWidth="1"/>
    <col min="4363" max="4363" width="4" style="61" customWidth="1"/>
    <col min="4364" max="4367" width="3.26953125" style="61" customWidth="1"/>
    <col min="4368" max="4608" width="9.1796875" style="61"/>
    <col min="4609" max="4609" width="17.453125" style="61" customWidth="1"/>
    <col min="4610" max="4616" width="8.7265625" style="61" customWidth="1"/>
    <col min="4617" max="4617" width="4.26953125" style="61" customWidth="1"/>
    <col min="4618" max="4618" width="6.7265625" style="61" customWidth="1"/>
    <col min="4619" max="4619" width="4" style="61" customWidth="1"/>
    <col min="4620" max="4623" width="3.26953125" style="61" customWidth="1"/>
    <col min="4624" max="4864" width="9.1796875" style="61"/>
    <col min="4865" max="4865" width="17.453125" style="61" customWidth="1"/>
    <col min="4866" max="4872" width="8.7265625" style="61" customWidth="1"/>
    <col min="4873" max="4873" width="4.26953125" style="61" customWidth="1"/>
    <col min="4874" max="4874" width="6.7265625" style="61" customWidth="1"/>
    <col min="4875" max="4875" width="4" style="61" customWidth="1"/>
    <col min="4876" max="4879" width="3.26953125" style="61" customWidth="1"/>
    <col min="4880" max="5120" width="9.1796875" style="61"/>
    <col min="5121" max="5121" width="17.453125" style="61" customWidth="1"/>
    <col min="5122" max="5128" width="8.7265625" style="61" customWidth="1"/>
    <col min="5129" max="5129" width="4.26953125" style="61" customWidth="1"/>
    <col min="5130" max="5130" width="6.7265625" style="61" customWidth="1"/>
    <col min="5131" max="5131" width="4" style="61" customWidth="1"/>
    <col min="5132" max="5135" width="3.26953125" style="61" customWidth="1"/>
    <col min="5136" max="5376" width="9.1796875" style="61"/>
    <col min="5377" max="5377" width="17.453125" style="61" customWidth="1"/>
    <col min="5378" max="5384" width="8.7265625" style="61" customWidth="1"/>
    <col min="5385" max="5385" width="4.26953125" style="61" customWidth="1"/>
    <col min="5386" max="5386" width="6.7265625" style="61" customWidth="1"/>
    <col min="5387" max="5387" width="4" style="61" customWidth="1"/>
    <col min="5388" max="5391" width="3.26953125" style="61" customWidth="1"/>
    <col min="5392" max="5632" width="9.1796875" style="61"/>
    <col min="5633" max="5633" width="17.453125" style="61" customWidth="1"/>
    <col min="5634" max="5640" width="8.7265625" style="61" customWidth="1"/>
    <col min="5641" max="5641" width="4.26953125" style="61" customWidth="1"/>
    <col min="5642" max="5642" width="6.7265625" style="61" customWidth="1"/>
    <col min="5643" max="5643" width="4" style="61" customWidth="1"/>
    <col min="5644" max="5647" width="3.26953125" style="61" customWidth="1"/>
    <col min="5648" max="5888" width="9.1796875" style="61"/>
    <col min="5889" max="5889" width="17.453125" style="61" customWidth="1"/>
    <col min="5890" max="5896" width="8.7265625" style="61" customWidth="1"/>
    <col min="5897" max="5897" width="4.26953125" style="61" customWidth="1"/>
    <col min="5898" max="5898" width="6.7265625" style="61" customWidth="1"/>
    <col min="5899" max="5899" width="4" style="61" customWidth="1"/>
    <col min="5900" max="5903" width="3.26953125" style="61" customWidth="1"/>
    <col min="5904" max="6144" width="9.1796875" style="61"/>
    <col min="6145" max="6145" width="17.453125" style="61" customWidth="1"/>
    <col min="6146" max="6152" width="8.7265625" style="61" customWidth="1"/>
    <col min="6153" max="6153" width="4.26953125" style="61" customWidth="1"/>
    <col min="6154" max="6154" width="6.7265625" style="61" customWidth="1"/>
    <col min="6155" max="6155" width="4" style="61" customWidth="1"/>
    <col min="6156" max="6159" width="3.26953125" style="61" customWidth="1"/>
    <col min="6160" max="6400" width="9.1796875" style="61"/>
    <col min="6401" max="6401" width="17.453125" style="61" customWidth="1"/>
    <col min="6402" max="6408" width="8.7265625" style="61" customWidth="1"/>
    <col min="6409" max="6409" width="4.26953125" style="61" customWidth="1"/>
    <col min="6410" max="6410" width="6.7265625" style="61" customWidth="1"/>
    <col min="6411" max="6411" width="4" style="61" customWidth="1"/>
    <col min="6412" max="6415" width="3.26953125" style="61" customWidth="1"/>
    <col min="6416" max="6656" width="9.1796875" style="61"/>
    <col min="6657" max="6657" width="17.453125" style="61" customWidth="1"/>
    <col min="6658" max="6664" width="8.7265625" style="61" customWidth="1"/>
    <col min="6665" max="6665" width="4.26953125" style="61" customWidth="1"/>
    <col min="6666" max="6666" width="6.7265625" style="61" customWidth="1"/>
    <col min="6667" max="6667" width="4" style="61" customWidth="1"/>
    <col min="6668" max="6671" width="3.26953125" style="61" customWidth="1"/>
    <col min="6672" max="6912" width="9.1796875" style="61"/>
    <col min="6913" max="6913" width="17.453125" style="61" customWidth="1"/>
    <col min="6914" max="6920" width="8.7265625" style="61" customWidth="1"/>
    <col min="6921" max="6921" width="4.26953125" style="61" customWidth="1"/>
    <col min="6922" max="6922" width="6.7265625" style="61" customWidth="1"/>
    <col min="6923" max="6923" width="4" style="61" customWidth="1"/>
    <col min="6924" max="6927" width="3.26953125" style="61" customWidth="1"/>
    <col min="6928" max="7168" width="9.1796875" style="61"/>
    <col min="7169" max="7169" width="17.453125" style="61" customWidth="1"/>
    <col min="7170" max="7176" width="8.7265625" style="61" customWidth="1"/>
    <col min="7177" max="7177" width="4.26953125" style="61" customWidth="1"/>
    <col min="7178" max="7178" width="6.7265625" style="61" customWidth="1"/>
    <col min="7179" max="7179" width="4" style="61" customWidth="1"/>
    <col min="7180" max="7183" width="3.26953125" style="61" customWidth="1"/>
    <col min="7184" max="7424" width="9.1796875" style="61"/>
    <col min="7425" max="7425" width="17.453125" style="61" customWidth="1"/>
    <col min="7426" max="7432" width="8.7265625" style="61" customWidth="1"/>
    <col min="7433" max="7433" width="4.26953125" style="61" customWidth="1"/>
    <col min="7434" max="7434" width="6.7265625" style="61" customWidth="1"/>
    <col min="7435" max="7435" width="4" style="61" customWidth="1"/>
    <col min="7436" max="7439" width="3.26953125" style="61" customWidth="1"/>
    <col min="7440" max="7680" width="9.1796875" style="61"/>
    <col min="7681" max="7681" width="17.453125" style="61" customWidth="1"/>
    <col min="7682" max="7688" width="8.7265625" style="61" customWidth="1"/>
    <col min="7689" max="7689" width="4.26953125" style="61" customWidth="1"/>
    <col min="7690" max="7690" width="6.7265625" style="61" customWidth="1"/>
    <col min="7691" max="7691" width="4" style="61" customWidth="1"/>
    <col min="7692" max="7695" width="3.26953125" style="61" customWidth="1"/>
    <col min="7696" max="7936" width="9.1796875" style="61"/>
    <col min="7937" max="7937" width="17.453125" style="61" customWidth="1"/>
    <col min="7938" max="7944" width="8.7265625" style="61" customWidth="1"/>
    <col min="7945" max="7945" width="4.26953125" style="61" customWidth="1"/>
    <col min="7946" max="7946" width="6.7265625" style="61" customWidth="1"/>
    <col min="7947" max="7947" width="4" style="61" customWidth="1"/>
    <col min="7948" max="7951" width="3.26953125" style="61" customWidth="1"/>
    <col min="7952" max="8192" width="9.1796875" style="61"/>
    <col min="8193" max="8193" width="17.453125" style="61" customWidth="1"/>
    <col min="8194" max="8200" width="8.7265625" style="61" customWidth="1"/>
    <col min="8201" max="8201" width="4.26953125" style="61" customWidth="1"/>
    <col min="8202" max="8202" width="6.7265625" style="61" customWidth="1"/>
    <col min="8203" max="8203" width="4" style="61" customWidth="1"/>
    <col min="8204" max="8207" width="3.26953125" style="61" customWidth="1"/>
    <col min="8208" max="8448" width="9.1796875" style="61"/>
    <col min="8449" max="8449" width="17.453125" style="61" customWidth="1"/>
    <col min="8450" max="8456" width="8.7265625" style="61" customWidth="1"/>
    <col min="8457" max="8457" width="4.26953125" style="61" customWidth="1"/>
    <col min="8458" max="8458" width="6.7265625" style="61" customWidth="1"/>
    <col min="8459" max="8459" width="4" style="61" customWidth="1"/>
    <col min="8460" max="8463" width="3.26953125" style="61" customWidth="1"/>
    <col min="8464" max="8704" width="9.1796875" style="61"/>
    <col min="8705" max="8705" width="17.453125" style="61" customWidth="1"/>
    <col min="8706" max="8712" width="8.7265625" style="61" customWidth="1"/>
    <col min="8713" max="8713" width="4.26953125" style="61" customWidth="1"/>
    <col min="8714" max="8714" width="6.7265625" style="61" customWidth="1"/>
    <col min="8715" max="8715" width="4" style="61" customWidth="1"/>
    <col min="8716" max="8719" width="3.26953125" style="61" customWidth="1"/>
    <col min="8720" max="8960" width="9.1796875" style="61"/>
    <col min="8961" max="8961" width="17.453125" style="61" customWidth="1"/>
    <col min="8962" max="8968" width="8.7265625" style="61" customWidth="1"/>
    <col min="8969" max="8969" width="4.26953125" style="61" customWidth="1"/>
    <col min="8970" max="8970" width="6.7265625" style="61" customWidth="1"/>
    <col min="8971" max="8971" width="4" style="61" customWidth="1"/>
    <col min="8972" max="8975" width="3.26953125" style="61" customWidth="1"/>
    <col min="8976" max="9216" width="9.1796875" style="61"/>
    <col min="9217" max="9217" width="17.453125" style="61" customWidth="1"/>
    <col min="9218" max="9224" width="8.7265625" style="61" customWidth="1"/>
    <col min="9225" max="9225" width="4.26953125" style="61" customWidth="1"/>
    <col min="9226" max="9226" width="6.7265625" style="61" customWidth="1"/>
    <col min="9227" max="9227" width="4" style="61" customWidth="1"/>
    <col min="9228" max="9231" width="3.26953125" style="61" customWidth="1"/>
    <col min="9232" max="9472" width="9.1796875" style="61"/>
    <col min="9473" max="9473" width="17.453125" style="61" customWidth="1"/>
    <col min="9474" max="9480" width="8.7265625" style="61" customWidth="1"/>
    <col min="9481" max="9481" width="4.26953125" style="61" customWidth="1"/>
    <col min="9482" max="9482" width="6.7265625" style="61" customWidth="1"/>
    <col min="9483" max="9483" width="4" style="61" customWidth="1"/>
    <col min="9484" max="9487" width="3.26953125" style="61" customWidth="1"/>
    <col min="9488" max="9728" width="9.1796875" style="61"/>
    <col min="9729" max="9729" width="17.453125" style="61" customWidth="1"/>
    <col min="9730" max="9736" width="8.7265625" style="61" customWidth="1"/>
    <col min="9737" max="9737" width="4.26953125" style="61" customWidth="1"/>
    <col min="9738" max="9738" width="6.7265625" style="61" customWidth="1"/>
    <col min="9739" max="9739" width="4" style="61" customWidth="1"/>
    <col min="9740" max="9743" width="3.26953125" style="61" customWidth="1"/>
    <col min="9744" max="9984" width="9.1796875" style="61"/>
    <col min="9985" max="9985" width="17.453125" style="61" customWidth="1"/>
    <col min="9986" max="9992" width="8.7265625" style="61" customWidth="1"/>
    <col min="9993" max="9993" width="4.26953125" style="61" customWidth="1"/>
    <col min="9994" max="9994" width="6.7265625" style="61" customWidth="1"/>
    <col min="9995" max="9995" width="4" style="61" customWidth="1"/>
    <col min="9996" max="9999" width="3.26953125" style="61" customWidth="1"/>
    <col min="10000" max="10240" width="9.1796875" style="61"/>
    <col min="10241" max="10241" width="17.453125" style="61" customWidth="1"/>
    <col min="10242" max="10248" width="8.7265625" style="61" customWidth="1"/>
    <col min="10249" max="10249" width="4.26953125" style="61" customWidth="1"/>
    <col min="10250" max="10250" width="6.7265625" style="61" customWidth="1"/>
    <col min="10251" max="10251" width="4" style="61" customWidth="1"/>
    <col min="10252" max="10255" width="3.26953125" style="61" customWidth="1"/>
    <col min="10256" max="10496" width="9.1796875" style="61"/>
    <col min="10497" max="10497" width="17.453125" style="61" customWidth="1"/>
    <col min="10498" max="10504" width="8.7265625" style="61" customWidth="1"/>
    <col min="10505" max="10505" width="4.26953125" style="61" customWidth="1"/>
    <col min="10506" max="10506" width="6.7265625" style="61" customWidth="1"/>
    <col min="10507" max="10507" width="4" style="61" customWidth="1"/>
    <col min="10508" max="10511" width="3.26953125" style="61" customWidth="1"/>
    <col min="10512" max="10752" width="9.1796875" style="61"/>
    <col min="10753" max="10753" width="17.453125" style="61" customWidth="1"/>
    <col min="10754" max="10760" width="8.7265625" style="61" customWidth="1"/>
    <col min="10761" max="10761" width="4.26953125" style="61" customWidth="1"/>
    <col min="10762" max="10762" width="6.7265625" style="61" customWidth="1"/>
    <col min="10763" max="10763" width="4" style="61" customWidth="1"/>
    <col min="10764" max="10767" width="3.26953125" style="61" customWidth="1"/>
    <col min="10768" max="11008" width="9.1796875" style="61"/>
    <col min="11009" max="11009" width="17.453125" style="61" customWidth="1"/>
    <col min="11010" max="11016" width="8.7265625" style="61" customWidth="1"/>
    <col min="11017" max="11017" width="4.26953125" style="61" customWidth="1"/>
    <col min="11018" max="11018" width="6.7265625" style="61" customWidth="1"/>
    <col min="11019" max="11019" width="4" style="61" customWidth="1"/>
    <col min="11020" max="11023" width="3.26953125" style="61" customWidth="1"/>
    <col min="11024" max="11264" width="9.1796875" style="61"/>
    <col min="11265" max="11265" width="17.453125" style="61" customWidth="1"/>
    <col min="11266" max="11272" width="8.7265625" style="61" customWidth="1"/>
    <col min="11273" max="11273" width="4.26953125" style="61" customWidth="1"/>
    <col min="11274" max="11274" width="6.7265625" style="61" customWidth="1"/>
    <col min="11275" max="11275" width="4" style="61" customWidth="1"/>
    <col min="11276" max="11279" width="3.26953125" style="61" customWidth="1"/>
    <col min="11280" max="11520" width="9.1796875" style="61"/>
    <col min="11521" max="11521" width="17.453125" style="61" customWidth="1"/>
    <col min="11522" max="11528" width="8.7265625" style="61" customWidth="1"/>
    <col min="11529" max="11529" width="4.26953125" style="61" customWidth="1"/>
    <col min="11530" max="11530" width="6.7265625" style="61" customWidth="1"/>
    <col min="11531" max="11531" width="4" style="61" customWidth="1"/>
    <col min="11532" max="11535" width="3.26953125" style="61" customWidth="1"/>
    <col min="11536" max="11776" width="9.1796875" style="61"/>
    <col min="11777" max="11777" width="17.453125" style="61" customWidth="1"/>
    <col min="11778" max="11784" width="8.7265625" style="61" customWidth="1"/>
    <col min="11785" max="11785" width="4.26953125" style="61" customWidth="1"/>
    <col min="11786" max="11786" width="6.7265625" style="61" customWidth="1"/>
    <col min="11787" max="11787" width="4" style="61" customWidth="1"/>
    <col min="11788" max="11791" width="3.26953125" style="61" customWidth="1"/>
    <col min="11792" max="12032" width="9.1796875" style="61"/>
    <col min="12033" max="12033" width="17.453125" style="61" customWidth="1"/>
    <col min="12034" max="12040" width="8.7265625" style="61" customWidth="1"/>
    <col min="12041" max="12041" width="4.26953125" style="61" customWidth="1"/>
    <col min="12042" max="12042" width="6.7265625" style="61" customWidth="1"/>
    <col min="12043" max="12043" width="4" style="61" customWidth="1"/>
    <col min="12044" max="12047" width="3.26953125" style="61" customWidth="1"/>
    <col min="12048" max="12288" width="9.1796875" style="61"/>
    <col min="12289" max="12289" width="17.453125" style="61" customWidth="1"/>
    <col min="12290" max="12296" width="8.7265625" style="61" customWidth="1"/>
    <col min="12297" max="12297" width="4.26953125" style="61" customWidth="1"/>
    <col min="12298" max="12298" width="6.7265625" style="61" customWidth="1"/>
    <col min="12299" max="12299" width="4" style="61" customWidth="1"/>
    <col min="12300" max="12303" width="3.26953125" style="61" customWidth="1"/>
    <col min="12304" max="12544" width="9.1796875" style="61"/>
    <col min="12545" max="12545" width="17.453125" style="61" customWidth="1"/>
    <col min="12546" max="12552" width="8.7265625" style="61" customWidth="1"/>
    <col min="12553" max="12553" width="4.26953125" style="61" customWidth="1"/>
    <col min="12554" max="12554" width="6.7265625" style="61" customWidth="1"/>
    <col min="12555" max="12555" width="4" style="61" customWidth="1"/>
    <col min="12556" max="12559" width="3.26953125" style="61" customWidth="1"/>
    <col min="12560" max="12800" width="9.1796875" style="61"/>
    <col min="12801" max="12801" width="17.453125" style="61" customWidth="1"/>
    <col min="12802" max="12808" width="8.7265625" style="61" customWidth="1"/>
    <col min="12809" max="12809" width="4.26953125" style="61" customWidth="1"/>
    <col min="12810" max="12810" width="6.7265625" style="61" customWidth="1"/>
    <col min="12811" max="12811" width="4" style="61" customWidth="1"/>
    <col min="12812" max="12815" width="3.26953125" style="61" customWidth="1"/>
    <col min="12816" max="13056" width="9.1796875" style="61"/>
    <col min="13057" max="13057" width="17.453125" style="61" customWidth="1"/>
    <col min="13058" max="13064" width="8.7265625" style="61" customWidth="1"/>
    <col min="13065" max="13065" width="4.26953125" style="61" customWidth="1"/>
    <col min="13066" max="13066" width="6.7265625" style="61" customWidth="1"/>
    <col min="13067" max="13067" width="4" style="61" customWidth="1"/>
    <col min="13068" max="13071" width="3.26953125" style="61" customWidth="1"/>
    <col min="13072" max="13312" width="9.1796875" style="61"/>
    <col min="13313" max="13313" width="17.453125" style="61" customWidth="1"/>
    <col min="13314" max="13320" width="8.7265625" style="61" customWidth="1"/>
    <col min="13321" max="13321" width="4.26953125" style="61" customWidth="1"/>
    <col min="13322" max="13322" width="6.7265625" style="61" customWidth="1"/>
    <col min="13323" max="13323" width="4" style="61" customWidth="1"/>
    <col min="13324" max="13327" width="3.26953125" style="61" customWidth="1"/>
    <col min="13328" max="13568" width="9.1796875" style="61"/>
    <col min="13569" max="13569" width="17.453125" style="61" customWidth="1"/>
    <col min="13570" max="13576" width="8.7265625" style="61" customWidth="1"/>
    <col min="13577" max="13577" width="4.26953125" style="61" customWidth="1"/>
    <col min="13578" max="13578" width="6.7265625" style="61" customWidth="1"/>
    <col min="13579" max="13579" width="4" style="61" customWidth="1"/>
    <col min="13580" max="13583" width="3.26953125" style="61" customWidth="1"/>
    <col min="13584" max="13824" width="9.1796875" style="61"/>
    <col min="13825" max="13825" width="17.453125" style="61" customWidth="1"/>
    <col min="13826" max="13832" width="8.7265625" style="61" customWidth="1"/>
    <col min="13833" max="13833" width="4.26953125" style="61" customWidth="1"/>
    <col min="13834" max="13834" width="6.7265625" style="61" customWidth="1"/>
    <col min="13835" max="13835" width="4" style="61" customWidth="1"/>
    <col min="13836" max="13839" width="3.26953125" style="61" customWidth="1"/>
    <col min="13840" max="14080" width="9.1796875" style="61"/>
    <col min="14081" max="14081" width="17.453125" style="61" customWidth="1"/>
    <col min="14082" max="14088" width="8.7265625" style="61" customWidth="1"/>
    <col min="14089" max="14089" width="4.26953125" style="61" customWidth="1"/>
    <col min="14090" max="14090" width="6.7265625" style="61" customWidth="1"/>
    <col min="14091" max="14091" width="4" style="61" customWidth="1"/>
    <col min="14092" max="14095" width="3.26953125" style="61" customWidth="1"/>
    <col min="14096" max="14336" width="9.1796875" style="61"/>
    <col min="14337" max="14337" width="17.453125" style="61" customWidth="1"/>
    <col min="14338" max="14344" width="8.7265625" style="61" customWidth="1"/>
    <col min="14345" max="14345" width="4.26953125" style="61" customWidth="1"/>
    <col min="14346" max="14346" width="6.7265625" style="61" customWidth="1"/>
    <col min="14347" max="14347" width="4" style="61" customWidth="1"/>
    <col min="14348" max="14351" width="3.26953125" style="61" customWidth="1"/>
    <col min="14352" max="14592" width="9.1796875" style="61"/>
    <col min="14593" max="14593" width="17.453125" style="61" customWidth="1"/>
    <col min="14594" max="14600" width="8.7265625" style="61" customWidth="1"/>
    <col min="14601" max="14601" width="4.26953125" style="61" customWidth="1"/>
    <col min="14602" max="14602" width="6.7265625" style="61" customWidth="1"/>
    <col min="14603" max="14603" width="4" style="61" customWidth="1"/>
    <col min="14604" max="14607" width="3.26953125" style="61" customWidth="1"/>
    <col min="14608" max="14848" width="9.1796875" style="61"/>
    <col min="14849" max="14849" width="17.453125" style="61" customWidth="1"/>
    <col min="14850" max="14856" width="8.7265625" style="61" customWidth="1"/>
    <col min="14857" max="14857" width="4.26953125" style="61" customWidth="1"/>
    <col min="14858" max="14858" width="6.7265625" style="61" customWidth="1"/>
    <col min="14859" max="14859" width="4" style="61" customWidth="1"/>
    <col min="14860" max="14863" width="3.26953125" style="61" customWidth="1"/>
    <col min="14864" max="15104" width="9.1796875" style="61"/>
    <col min="15105" max="15105" width="17.453125" style="61" customWidth="1"/>
    <col min="15106" max="15112" width="8.7265625" style="61" customWidth="1"/>
    <col min="15113" max="15113" width="4.26953125" style="61" customWidth="1"/>
    <col min="15114" max="15114" width="6.7265625" style="61" customWidth="1"/>
    <col min="15115" max="15115" width="4" style="61" customWidth="1"/>
    <col min="15116" max="15119" width="3.26953125" style="61" customWidth="1"/>
    <col min="15120" max="15360" width="9.1796875" style="61"/>
    <col min="15361" max="15361" width="17.453125" style="61" customWidth="1"/>
    <col min="15362" max="15368" width="8.7265625" style="61" customWidth="1"/>
    <col min="15369" max="15369" width="4.26953125" style="61" customWidth="1"/>
    <col min="15370" max="15370" width="6.7265625" style="61" customWidth="1"/>
    <col min="15371" max="15371" width="4" style="61" customWidth="1"/>
    <col min="15372" max="15375" width="3.26953125" style="61" customWidth="1"/>
    <col min="15376" max="15616" width="9.1796875" style="61"/>
    <col min="15617" max="15617" width="17.453125" style="61" customWidth="1"/>
    <col min="15618" max="15624" width="8.7265625" style="61" customWidth="1"/>
    <col min="15625" max="15625" width="4.26953125" style="61" customWidth="1"/>
    <col min="15626" max="15626" width="6.7265625" style="61" customWidth="1"/>
    <col min="15627" max="15627" width="4" style="61" customWidth="1"/>
    <col min="15628" max="15631" width="3.26953125" style="61" customWidth="1"/>
    <col min="15632" max="15872" width="9.1796875" style="61"/>
    <col min="15873" max="15873" width="17.453125" style="61" customWidth="1"/>
    <col min="15874" max="15880" width="8.7265625" style="61" customWidth="1"/>
    <col min="15881" max="15881" width="4.26953125" style="61" customWidth="1"/>
    <col min="15882" max="15882" width="6.7265625" style="61" customWidth="1"/>
    <col min="15883" max="15883" width="4" style="61" customWidth="1"/>
    <col min="15884" max="15887" width="3.26953125" style="61" customWidth="1"/>
    <col min="15888" max="16128" width="9.1796875" style="61"/>
    <col min="16129" max="16129" width="17.453125" style="61" customWidth="1"/>
    <col min="16130" max="16136" width="8.7265625" style="61" customWidth="1"/>
    <col min="16137" max="16137" width="4.26953125" style="61" customWidth="1"/>
    <col min="16138" max="16138" width="6.7265625" style="61" customWidth="1"/>
    <col min="16139" max="16139" width="4" style="61" customWidth="1"/>
    <col min="16140" max="16143" width="3.26953125" style="61" customWidth="1"/>
    <col min="16144" max="16384" width="9.1796875" style="61"/>
  </cols>
  <sheetData>
    <row r="1" spans="1:15" ht="42" customHeight="1">
      <c r="A1" s="56" t="s">
        <v>86</v>
      </c>
      <c r="B1" s="97"/>
      <c r="C1" s="97"/>
      <c r="D1" s="97"/>
      <c r="E1" s="97"/>
      <c r="F1" s="97"/>
      <c r="G1" s="60"/>
      <c r="H1" s="60"/>
      <c r="I1" s="60"/>
      <c r="J1" s="60"/>
      <c r="K1" s="60"/>
      <c r="L1" s="60"/>
      <c r="M1" s="60"/>
      <c r="N1" s="60"/>
      <c r="O1" s="60"/>
    </row>
    <row r="2" spans="1:15" ht="14.5" thickBot="1"/>
    <row r="3" spans="1:15" s="64" customFormat="1" ht="65.5" thickTop="1">
      <c r="A3" s="62" t="s">
        <v>66</v>
      </c>
      <c r="B3" s="63" t="s">
        <v>67</v>
      </c>
      <c r="C3" s="63" t="s">
        <v>68</v>
      </c>
      <c r="D3" s="63" t="s">
        <v>87</v>
      </c>
      <c r="E3" s="63" t="s">
        <v>88</v>
      </c>
      <c r="F3" s="63" t="s">
        <v>15</v>
      </c>
      <c r="G3" s="63" t="s">
        <v>69</v>
      </c>
      <c r="H3" s="63" t="s">
        <v>17</v>
      </c>
      <c r="I3" s="100" t="s">
        <v>70</v>
      </c>
      <c r="J3" s="100" t="s">
        <v>71</v>
      </c>
      <c r="K3" s="100" t="s">
        <v>72</v>
      </c>
      <c r="L3" s="100" t="s">
        <v>73</v>
      </c>
      <c r="M3" s="100" t="s">
        <v>74</v>
      </c>
      <c r="N3" s="100" t="s">
        <v>75</v>
      </c>
      <c r="O3" s="98" t="s">
        <v>76</v>
      </c>
    </row>
    <row r="4" spans="1:15" ht="26.25" customHeight="1">
      <c r="A4" s="65"/>
      <c r="B4" s="80" t="s">
        <v>77</v>
      </c>
      <c r="C4" s="80" t="s">
        <v>78</v>
      </c>
      <c r="D4" s="80" t="s">
        <v>79</v>
      </c>
      <c r="E4" s="80" t="s">
        <v>80</v>
      </c>
      <c r="F4" s="80" t="s">
        <v>81</v>
      </c>
      <c r="G4" s="80" t="s">
        <v>82</v>
      </c>
      <c r="H4" s="80" t="s">
        <v>83</v>
      </c>
      <c r="I4" s="101"/>
      <c r="J4" s="101"/>
      <c r="K4" s="101"/>
      <c r="L4" s="101"/>
      <c r="M4" s="101"/>
      <c r="N4" s="101"/>
      <c r="O4" s="99"/>
    </row>
    <row r="5" spans="1:15">
      <c r="A5" s="66"/>
      <c r="B5" s="67"/>
      <c r="C5" s="67"/>
      <c r="D5" s="67"/>
      <c r="E5" s="67"/>
      <c r="F5" s="67"/>
      <c r="G5" s="67"/>
      <c r="H5" s="67"/>
      <c r="I5" s="68"/>
      <c r="J5" s="69"/>
      <c r="K5" s="70"/>
      <c r="L5" s="71"/>
      <c r="M5" s="71"/>
      <c r="N5" s="72"/>
      <c r="O5" s="73"/>
    </row>
    <row r="6" spans="1:15">
      <c r="A6" s="66"/>
      <c r="B6" s="67"/>
      <c r="C6" s="67"/>
      <c r="D6" s="67"/>
      <c r="E6" s="67"/>
      <c r="F6" s="67"/>
      <c r="G6" s="67"/>
      <c r="H6" s="67"/>
      <c r="I6" s="68"/>
      <c r="J6" s="69"/>
      <c r="K6" s="70"/>
      <c r="L6" s="71"/>
      <c r="M6" s="71"/>
      <c r="N6" s="72"/>
      <c r="O6" s="73"/>
    </row>
    <row r="7" spans="1:15">
      <c r="A7" s="66"/>
      <c r="B7" s="67"/>
      <c r="C7" s="67"/>
      <c r="D7" s="67"/>
      <c r="E7" s="67"/>
      <c r="F7" s="67"/>
      <c r="G7" s="67"/>
      <c r="H7" s="67"/>
      <c r="I7" s="68"/>
      <c r="J7" s="69"/>
      <c r="K7" s="70"/>
      <c r="L7" s="71"/>
      <c r="M7" s="71"/>
      <c r="N7" s="72"/>
      <c r="O7" s="73"/>
    </row>
    <row r="8" spans="1:15">
      <c r="A8" s="66"/>
      <c r="B8" s="67"/>
      <c r="C8" s="67"/>
      <c r="D8" s="67"/>
      <c r="E8" s="67"/>
      <c r="F8" s="67"/>
      <c r="G8" s="67"/>
      <c r="H8" s="67"/>
      <c r="I8" s="68"/>
      <c r="J8" s="69"/>
      <c r="K8" s="70"/>
      <c r="L8" s="71"/>
      <c r="M8" s="71"/>
      <c r="N8" s="72"/>
      <c r="O8" s="73"/>
    </row>
    <row r="9" spans="1:15">
      <c r="A9" s="66"/>
      <c r="B9" s="67"/>
      <c r="C9" s="67"/>
      <c r="D9" s="67"/>
      <c r="E9" s="67"/>
      <c r="F9" s="67"/>
      <c r="G9" s="67"/>
      <c r="H9" s="67"/>
      <c r="I9" s="68"/>
      <c r="J9" s="69"/>
      <c r="K9" s="70"/>
      <c r="L9" s="71"/>
      <c r="M9" s="71"/>
      <c r="N9" s="72"/>
      <c r="O9" s="73"/>
    </row>
    <row r="10" spans="1:15">
      <c r="A10" s="66"/>
      <c r="B10" s="67"/>
      <c r="C10" s="67"/>
      <c r="D10" s="67"/>
      <c r="E10" s="67"/>
      <c r="F10" s="67"/>
      <c r="G10" s="67"/>
      <c r="H10" s="67"/>
      <c r="I10" s="68"/>
      <c r="J10" s="69"/>
      <c r="K10" s="70"/>
      <c r="L10" s="71"/>
      <c r="M10" s="71"/>
      <c r="N10" s="72"/>
      <c r="O10" s="73"/>
    </row>
    <row r="11" spans="1:15">
      <c r="A11" s="66"/>
      <c r="B11" s="67"/>
      <c r="C11" s="67"/>
      <c r="D11" s="67"/>
      <c r="E11" s="67"/>
      <c r="F11" s="67"/>
      <c r="G11" s="67"/>
      <c r="H11" s="67"/>
      <c r="I11" s="68"/>
      <c r="J11" s="69"/>
      <c r="K11" s="70"/>
      <c r="L11" s="71"/>
      <c r="M11" s="71"/>
      <c r="N11" s="72"/>
      <c r="O11" s="73"/>
    </row>
    <row r="12" spans="1:15">
      <c r="A12" s="66"/>
      <c r="B12" s="67"/>
      <c r="C12" s="67"/>
      <c r="D12" s="67"/>
      <c r="E12" s="67"/>
      <c r="F12" s="67"/>
      <c r="G12" s="67"/>
      <c r="H12" s="67"/>
      <c r="I12" s="68"/>
      <c r="J12" s="69"/>
      <c r="K12" s="70"/>
      <c r="L12" s="71"/>
      <c r="M12" s="71"/>
      <c r="N12" s="72"/>
      <c r="O12" s="73"/>
    </row>
    <row r="13" spans="1:15">
      <c r="A13" s="66"/>
      <c r="B13" s="67"/>
      <c r="C13" s="67"/>
      <c r="D13" s="67"/>
      <c r="E13" s="67"/>
      <c r="F13" s="67"/>
      <c r="G13" s="67"/>
      <c r="H13" s="67"/>
      <c r="I13" s="68"/>
      <c r="J13" s="69"/>
      <c r="K13" s="70"/>
      <c r="L13" s="71"/>
      <c r="M13" s="71"/>
      <c r="N13" s="72"/>
      <c r="O13" s="73"/>
    </row>
    <row r="14" spans="1:15">
      <c r="A14" s="66"/>
      <c r="B14" s="67"/>
      <c r="C14" s="67"/>
      <c r="D14" s="67"/>
      <c r="E14" s="67"/>
      <c r="F14" s="67"/>
      <c r="G14" s="67"/>
      <c r="H14" s="67"/>
      <c r="I14" s="68"/>
      <c r="J14" s="69"/>
      <c r="K14" s="70"/>
      <c r="L14" s="71"/>
      <c r="M14" s="71"/>
      <c r="N14" s="72"/>
      <c r="O14" s="73"/>
    </row>
    <row r="15" spans="1:15">
      <c r="A15" s="66"/>
      <c r="B15" s="67"/>
      <c r="C15" s="67"/>
      <c r="D15" s="67"/>
      <c r="E15" s="67"/>
      <c r="F15" s="67"/>
      <c r="G15" s="67"/>
      <c r="H15" s="67"/>
      <c r="I15" s="68"/>
      <c r="J15" s="69"/>
      <c r="K15" s="70"/>
      <c r="L15" s="71"/>
      <c r="M15" s="71"/>
      <c r="N15" s="72"/>
      <c r="O15" s="73"/>
    </row>
    <row r="16" spans="1:15" ht="14.5" thickBot="1">
      <c r="A16" s="74" t="s">
        <v>84</v>
      </c>
      <c r="B16" s="75">
        <f t="shared" ref="B16:H16" si="0">SUM(B5:B15)</f>
        <v>0</v>
      </c>
      <c r="C16" s="75">
        <f t="shared" si="0"/>
        <v>0</v>
      </c>
      <c r="D16" s="75">
        <f t="shared" si="0"/>
        <v>0</v>
      </c>
      <c r="E16" s="75">
        <f t="shared" si="0"/>
        <v>0</v>
      </c>
      <c r="F16" s="75">
        <f t="shared" si="0"/>
        <v>0</v>
      </c>
      <c r="G16" s="75">
        <f t="shared" si="0"/>
        <v>0</v>
      </c>
      <c r="H16" s="75">
        <f t="shared" si="0"/>
        <v>0</v>
      </c>
      <c r="I16" s="76"/>
      <c r="J16" s="77"/>
      <c r="K16" s="77"/>
      <c r="L16" s="77"/>
      <c r="M16" s="77"/>
      <c r="N16" s="78"/>
      <c r="O16" s="79"/>
    </row>
    <row r="17" ht="14.5" thickTop="1"/>
  </sheetData>
  <mergeCells count="8">
    <mergeCell ref="B1:F1"/>
    <mergeCell ref="O3:O4"/>
    <mergeCell ref="I3:I4"/>
    <mergeCell ref="J3:J4"/>
    <mergeCell ref="K3:K4"/>
    <mergeCell ref="L3:L4"/>
    <mergeCell ref="M3:M4"/>
    <mergeCell ref="N3:N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4D62-FF63-4E5B-8832-A2DBCBAB572B}">
  <dimension ref="A1:E33"/>
  <sheetViews>
    <sheetView topLeftCell="A3" zoomScale="95" zoomScaleNormal="95" zoomScalePageLayoutView="184" workbookViewId="0">
      <selection activeCell="J5" sqref="J5"/>
    </sheetView>
  </sheetViews>
  <sheetFormatPr defaultRowHeight="14.5"/>
  <cols>
    <col min="1" max="1" width="6.26953125" customWidth="1"/>
    <col min="2" max="2" width="35.7265625" customWidth="1"/>
    <col min="3" max="5" width="13.7265625" customWidth="1"/>
  </cols>
  <sheetData>
    <row r="1" spans="1:5" ht="30.75" customHeight="1">
      <c r="A1" s="106" t="s">
        <v>9</v>
      </c>
      <c r="B1" s="106"/>
      <c r="C1" s="106"/>
      <c r="D1" s="106"/>
      <c r="E1" s="106"/>
    </row>
    <row r="2" spans="1:5" ht="42.75" customHeight="1" thickBot="1">
      <c r="A2" s="102" t="s">
        <v>47</v>
      </c>
      <c r="B2" s="103"/>
      <c r="C2" s="103"/>
      <c r="D2" s="103"/>
      <c r="E2" s="103"/>
    </row>
    <row r="3" spans="1:5" ht="26.25" customHeight="1" thickTop="1">
      <c r="A3" s="34"/>
      <c r="B3" s="35"/>
      <c r="C3" s="36" t="s">
        <v>48</v>
      </c>
      <c r="D3" s="36" t="s">
        <v>49</v>
      </c>
      <c r="E3" s="37" t="s">
        <v>50</v>
      </c>
    </row>
    <row r="4" spans="1:5" s="41" customFormat="1" ht="30" customHeight="1">
      <c r="A4" s="38" t="s">
        <v>51</v>
      </c>
      <c r="B4" s="39" t="s">
        <v>52</v>
      </c>
      <c r="C4" s="50"/>
      <c r="D4" s="51"/>
      <c r="E4" s="40"/>
    </row>
    <row r="5" spans="1:5" s="41" customFormat="1" ht="30" customHeight="1" thickBot="1">
      <c r="A5" s="42" t="s">
        <v>53</v>
      </c>
      <c r="B5" s="43" t="s">
        <v>54</v>
      </c>
      <c r="C5" s="52"/>
      <c r="D5" s="53"/>
      <c r="E5" s="44"/>
    </row>
    <row r="6" spans="1:5" s="41" customFormat="1" ht="30" customHeight="1" thickTop="1">
      <c r="A6" s="42" t="s">
        <v>55</v>
      </c>
      <c r="B6" s="45" t="s">
        <v>56</v>
      </c>
      <c r="C6" s="50">
        <f>SUM(C4:C5)</f>
        <v>0</v>
      </c>
      <c r="D6" s="51">
        <f>SUM(D4:D5)</f>
        <v>0</v>
      </c>
      <c r="E6" s="44"/>
    </row>
    <row r="7" spans="1:5" s="41" customFormat="1" ht="30" customHeight="1" thickBot="1">
      <c r="A7" s="42" t="s">
        <v>57</v>
      </c>
      <c r="B7" s="43" t="s">
        <v>58</v>
      </c>
      <c r="C7" s="52"/>
      <c r="D7" s="53"/>
      <c r="E7" s="44"/>
    </row>
    <row r="8" spans="1:5" s="41" customFormat="1" ht="30" customHeight="1" thickTop="1">
      <c r="A8" s="42" t="s">
        <v>59</v>
      </c>
      <c r="B8" s="45" t="s">
        <v>60</v>
      </c>
      <c r="C8" s="50">
        <f>SUM(C6:C7)</f>
        <v>0</v>
      </c>
      <c r="D8" s="51">
        <f>SUM(D6:D7)</f>
        <v>0</v>
      </c>
      <c r="E8" s="49" t="e">
        <f>C8/D8</f>
        <v>#DIV/0!</v>
      </c>
    </row>
    <row r="9" spans="1:5" s="41" customFormat="1" ht="30" customHeight="1" thickBot="1">
      <c r="A9" s="42" t="s">
        <v>61</v>
      </c>
      <c r="B9" s="45" t="s">
        <v>62</v>
      </c>
      <c r="C9" s="52"/>
      <c r="D9" s="53"/>
      <c r="E9" s="44"/>
    </row>
    <row r="10" spans="1:5" s="41" customFormat="1" ht="43" thickTop="1" thickBot="1">
      <c r="A10" s="46" t="s">
        <v>63</v>
      </c>
      <c r="B10" s="47" t="s">
        <v>64</v>
      </c>
      <c r="C10" s="54">
        <f>SUM(C8:C9)</f>
        <v>0</v>
      </c>
      <c r="D10" s="55">
        <f>SUM(D8:D9)</f>
        <v>0</v>
      </c>
      <c r="E10" s="48" t="e">
        <f>C10/D10</f>
        <v>#DIV/0!</v>
      </c>
    </row>
    <row r="11" spans="1:5" ht="15" thickTop="1"/>
    <row r="12" spans="1:5" ht="65.25" customHeight="1">
      <c r="A12" s="104" t="s">
        <v>65</v>
      </c>
      <c r="B12" s="104"/>
      <c r="C12" s="104"/>
      <c r="D12" s="104"/>
      <c r="E12" s="104"/>
    </row>
    <row r="13" spans="1:5" ht="288" customHeight="1">
      <c r="A13" s="105"/>
      <c r="B13" s="105"/>
      <c r="C13" s="105"/>
      <c r="D13" s="105"/>
      <c r="E13" s="105"/>
    </row>
    <row r="14" spans="1:5">
      <c r="A14" s="82"/>
      <c r="B14" s="82"/>
      <c r="C14" s="82"/>
      <c r="D14" s="82"/>
      <c r="E14" s="82"/>
    </row>
    <row r="15" spans="1:5">
      <c r="A15" s="82"/>
      <c r="B15" s="82"/>
      <c r="C15" s="82"/>
      <c r="D15" s="82"/>
      <c r="E15" s="82"/>
    </row>
    <row r="16" spans="1:5">
      <c r="A16" s="82"/>
      <c r="B16" s="82"/>
      <c r="C16" s="82"/>
      <c r="D16" s="82"/>
      <c r="E16" s="82"/>
    </row>
    <row r="17" spans="1:5">
      <c r="A17" s="82"/>
      <c r="B17" s="82"/>
      <c r="C17" s="82"/>
      <c r="D17" s="82"/>
      <c r="E17" s="82"/>
    </row>
    <row r="18" spans="1:5">
      <c r="A18" s="82"/>
      <c r="B18" s="82"/>
      <c r="C18" s="82"/>
      <c r="D18" s="82"/>
      <c r="E18" s="82"/>
    </row>
    <row r="19" spans="1:5">
      <c r="A19" s="82"/>
      <c r="B19" s="82"/>
      <c r="C19" s="82"/>
      <c r="D19" s="82"/>
      <c r="E19" s="82"/>
    </row>
    <row r="20" spans="1:5">
      <c r="A20" s="82"/>
      <c r="B20" s="82"/>
      <c r="C20" s="82"/>
      <c r="D20" s="82"/>
      <c r="E20" s="82"/>
    </row>
    <row r="21" spans="1:5">
      <c r="A21" s="82"/>
      <c r="B21" s="82"/>
      <c r="C21" s="82"/>
      <c r="D21" s="82"/>
      <c r="E21" s="82"/>
    </row>
    <row r="22" spans="1:5">
      <c r="A22" s="82"/>
      <c r="B22" s="82"/>
      <c r="C22" s="82"/>
      <c r="D22" s="82"/>
      <c r="E22" s="82"/>
    </row>
    <row r="23" spans="1:5">
      <c r="A23" s="82"/>
      <c r="B23" s="82"/>
      <c r="C23" s="82"/>
      <c r="D23" s="82"/>
      <c r="E23" s="82"/>
    </row>
    <row r="24" spans="1:5">
      <c r="A24" s="82"/>
      <c r="B24" s="82"/>
      <c r="C24" s="82"/>
      <c r="D24" s="82"/>
      <c r="E24" s="82"/>
    </row>
    <row r="25" spans="1:5">
      <c r="A25" s="82"/>
      <c r="B25" s="82"/>
      <c r="C25" s="82"/>
      <c r="D25" s="82"/>
      <c r="E25" s="82"/>
    </row>
    <row r="26" spans="1:5">
      <c r="A26" s="82"/>
      <c r="B26" s="82"/>
      <c r="C26" s="82"/>
      <c r="D26" s="82"/>
      <c r="E26" s="82"/>
    </row>
    <row r="27" spans="1:5">
      <c r="A27" s="82"/>
      <c r="B27" s="82"/>
      <c r="C27" s="82"/>
      <c r="D27" s="82"/>
      <c r="E27" s="82"/>
    </row>
    <row r="28" spans="1:5">
      <c r="A28" s="82"/>
      <c r="B28" s="82"/>
      <c r="C28" s="82"/>
      <c r="D28" s="82"/>
      <c r="E28" s="82"/>
    </row>
    <row r="29" spans="1:5">
      <c r="A29" s="82"/>
      <c r="B29" s="82"/>
      <c r="C29" s="82"/>
      <c r="D29" s="82"/>
      <c r="E29" s="82"/>
    </row>
    <row r="30" spans="1:5">
      <c r="A30" s="81"/>
      <c r="B30" s="81"/>
      <c r="C30" s="81"/>
      <c r="D30" s="81"/>
      <c r="E30" s="81"/>
    </row>
    <row r="31" spans="1:5">
      <c r="A31" s="81"/>
      <c r="B31" s="81"/>
      <c r="C31" s="81"/>
      <c r="D31" s="81"/>
      <c r="E31" s="81"/>
    </row>
    <row r="32" spans="1:5">
      <c r="A32" s="81"/>
      <c r="B32" s="81"/>
      <c r="C32" s="81"/>
      <c r="D32" s="81"/>
      <c r="E32" s="81"/>
    </row>
    <row r="33" spans="1:5">
      <c r="A33" s="81"/>
      <c r="B33" s="81"/>
      <c r="C33" s="81"/>
      <c r="D33" s="81"/>
      <c r="E33" s="81"/>
    </row>
  </sheetData>
  <mergeCells count="4">
    <mergeCell ref="A2:E2"/>
    <mergeCell ref="A12:E12"/>
    <mergeCell ref="A13:E13"/>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D890-8117-44F5-B892-235145863A4F}">
  <dimension ref="A1:M15"/>
  <sheetViews>
    <sheetView tabSelected="1" topLeftCell="A3" zoomScaleNormal="100" workbookViewId="0">
      <selection activeCell="A9" sqref="A9"/>
    </sheetView>
  </sheetViews>
  <sheetFormatPr defaultRowHeight="14.5"/>
  <cols>
    <col min="1" max="1" width="45.08984375" customWidth="1"/>
    <col min="2" max="3" width="16.453125" customWidth="1"/>
    <col min="4" max="4" width="24.7265625" customWidth="1"/>
    <col min="5" max="5" width="40.453125" customWidth="1"/>
  </cols>
  <sheetData>
    <row r="1" spans="1:13" ht="99.65" customHeight="1">
      <c r="A1" s="107" t="s">
        <v>89</v>
      </c>
      <c r="B1" s="107"/>
      <c r="C1" s="107"/>
      <c r="D1" s="107"/>
      <c r="E1" s="88"/>
      <c r="F1" s="88"/>
      <c r="G1" s="88"/>
      <c r="H1" s="88"/>
      <c r="I1" s="88"/>
      <c r="J1" s="88"/>
      <c r="K1" s="88"/>
      <c r="L1" s="88"/>
      <c r="M1" s="88"/>
    </row>
    <row r="2" spans="1:13" ht="27" customHeight="1">
      <c r="A2" s="108" t="s">
        <v>0</v>
      </c>
      <c r="B2" s="108"/>
      <c r="C2" s="108"/>
      <c r="D2" s="108"/>
    </row>
    <row r="3" spans="1:13" ht="27" customHeight="1">
      <c r="A3" s="90"/>
    </row>
    <row r="4" spans="1:13" ht="29">
      <c r="A4" s="85"/>
      <c r="B4" s="86" t="s">
        <v>1</v>
      </c>
      <c r="C4" s="86" t="s">
        <v>2</v>
      </c>
      <c r="D4" s="86" t="s">
        <v>3</v>
      </c>
      <c r="E4" s="3"/>
    </row>
    <row r="5" spans="1:13" ht="29.15" customHeight="1">
      <c r="A5" t="s">
        <v>90</v>
      </c>
      <c r="B5" s="89"/>
      <c r="C5" s="89"/>
      <c r="D5" s="89"/>
    </row>
    <row r="6" spans="1:13" ht="29.15" customHeight="1">
      <c r="A6" t="s">
        <v>4</v>
      </c>
      <c r="B6" s="87"/>
      <c r="C6" s="87"/>
      <c r="D6" s="87"/>
    </row>
    <row r="7" spans="1:13" ht="29.15" customHeight="1">
      <c r="A7" t="s">
        <v>91</v>
      </c>
      <c r="B7" s="87"/>
      <c r="C7" s="87"/>
      <c r="D7" s="87"/>
    </row>
    <row r="8" spans="1:13" ht="29.15" customHeight="1">
      <c r="A8" t="s">
        <v>92</v>
      </c>
      <c r="B8" s="87"/>
      <c r="C8" s="87"/>
      <c r="D8" s="87"/>
    </row>
    <row r="9" spans="1:13" ht="29.15" customHeight="1">
      <c r="A9" t="s">
        <v>93</v>
      </c>
      <c r="B9" s="87"/>
      <c r="C9" s="87"/>
      <c r="D9" s="87"/>
    </row>
    <row r="10" spans="1:13" ht="29.15" customHeight="1">
      <c r="A10" t="s">
        <v>95</v>
      </c>
      <c r="B10" s="87"/>
      <c r="C10" s="87"/>
      <c r="D10" s="87"/>
    </row>
    <row r="11" spans="1:13" ht="29.15" customHeight="1">
      <c r="A11" t="s">
        <v>94</v>
      </c>
      <c r="B11" s="87"/>
      <c r="C11" s="87"/>
      <c r="D11" s="87"/>
    </row>
    <row r="12" spans="1:13" ht="29.15" customHeight="1">
      <c r="A12" t="s">
        <v>5</v>
      </c>
      <c r="B12" s="87"/>
      <c r="C12" s="87"/>
      <c r="D12" s="87"/>
    </row>
    <row r="13" spans="1:13" ht="30" customHeight="1">
      <c r="A13" t="s">
        <v>6</v>
      </c>
      <c r="B13" s="87"/>
      <c r="C13" s="87"/>
      <c r="D13" s="87"/>
    </row>
    <row r="14" spans="1:13" ht="29" customHeight="1">
      <c r="A14" t="s">
        <v>7</v>
      </c>
      <c r="B14" s="87"/>
      <c r="C14" s="87"/>
      <c r="D14" s="87"/>
    </row>
    <row r="15" spans="1:13" ht="29" customHeight="1">
      <c r="A15" t="s">
        <v>8</v>
      </c>
      <c r="B15" s="87"/>
      <c r="C15" s="87"/>
      <c r="D15" s="87"/>
    </row>
  </sheetData>
  <mergeCells count="2">
    <mergeCell ref="A1:D1"/>
    <mergeCell ref="A2:D2"/>
  </mergeCells>
  <pageMargins left="0.7" right="0.7" top="0.75" bottom="0.75" header="0.3" footer="0.3"/>
  <pageSetup orientation="landscape"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323a63-7577-47b7-a4fd-08b669af8597" xsi:nil="true"/>
    <lcf76f155ced4ddcb4097134ff3c332f xmlns="87bc00eb-3129-4d78-a470-4cd6ee9d3e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B545B72A53604A9F5EA76D8575E0ED" ma:contentTypeVersion="15" ma:contentTypeDescription="Create a new document." ma:contentTypeScope="" ma:versionID="d8b5e2cb0dd56437a94d15555f648766">
  <xsd:schema xmlns:xsd="http://www.w3.org/2001/XMLSchema" xmlns:xs="http://www.w3.org/2001/XMLSchema" xmlns:p="http://schemas.microsoft.com/office/2006/metadata/properties" xmlns:ns2="87bc00eb-3129-4d78-a470-4cd6ee9d3e15" xmlns:ns3="91323a63-7577-47b7-a4fd-08b669af8597" targetNamespace="http://schemas.microsoft.com/office/2006/metadata/properties" ma:root="true" ma:fieldsID="1e95cb16d0963b8457f6dc686ff3fa6a" ns2:_="" ns3:_="">
    <xsd:import namespace="87bc00eb-3129-4d78-a470-4cd6ee9d3e15"/>
    <xsd:import namespace="91323a63-7577-47b7-a4fd-08b669af85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c00eb-3129-4d78-a470-4cd6ee9d3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a96f399-9a62-43d8-b759-dd2ffb38e3a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23a63-7577-47b7-a4fd-08b669af859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05a736a-0822-431a-bc5f-82127c3cbd1a}" ma:internalName="TaxCatchAll" ma:showField="CatchAllData" ma:web="91323a63-7577-47b7-a4fd-08b669af85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918CA-E135-4329-A594-AAF114836A9C}">
  <ds:schemaRefs>
    <ds:schemaRef ds:uri="http://schemas.microsoft.com/office/2006/metadata/properties"/>
    <ds:schemaRef ds:uri="http://schemas.microsoft.com/office/infopath/2007/PartnerControls"/>
    <ds:schemaRef ds:uri="91323a63-7577-47b7-a4fd-08b669af8597"/>
    <ds:schemaRef ds:uri="87bc00eb-3129-4d78-a470-4cd6ee9d3e15"/>
  </ds:schemaRefs>
</ds:datastoreItem>
</file>

<file path=customXml/itemProps2.xml><?xml version="1.0" encoding="utf-8"?>
<ds:datastoreItem xmlns:ds="http://schemas.openxmlformats.org/officeDocument/2006/customXml" ds:itemID="{50D11341-121F-4196-87EC-6F54359E9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c00eb-3129-4d78-a470-4cd6ee9d3e15"/>
    <ds:schemaRef ds:uri="91323a63-7577-47b7-a4fd-08b669af8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B24AD3-1883-415B-9263-ECE3F2C3B4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Program Budget</vt:lpstr>
      <vt:lpstr>Personnel</vt:lpstr>
      <vt:lpstr>Unit Cost </vt:lpstr>
      <vt:lpstr>MIS Unit Chart </vt:lpstr>
      <vt:lpstr>'Program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Janiss Fowler</dc:creator>
  <cp:keywords/>
  <dc:description/>
  <cp:lastModifiedBy>Sabra Crecca</cp:lastModifiedBy>
  <cp:revision/>
  <dcterms:created xsi:type="dcterms:W3CDTF">2020-03-16T13:45:46Z</dcterms:created>
  <dcterms:modified xsi:type="dcterms:W3CDTF">2025-02-20T21:03:12Z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0x0101002EB545B72A53604A9F5EA76D8575E0ED</vt:lpwstr>
  </property>
  <property fmtid="{D5CDD505-2E9C-101B-9397-08002B2CF9AE}" pid="3" name="Order">
    <vt:r8>10874200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